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B\2025 PAB\"/>
    </mc:Choice>
  </mc:AlternateContent>
  <xr:revisionPtr revIDLastSave="0" documentId="13_ncr:81_{9ED202C1-E11F-42A8-91EF-551B86D86A5E}" xr6:coauthVersionLast="47" xr6:coauthVersionMax="47" xr10:uidLastSave="{00000000-0000-0000-0000-000000000000}"/>
  <bookViews>
    <workbookView xWindow="13575" yWindow="-16200" windowWidth="28800" windowHeight="15600" xr2:uid="{4CE96A2F-06B4-4A5C-9A56-0354A61B12D6}"/>
  </bookViews>
  <sheets>
    <sheet name="2025 Lottery Applications" sheetId="1" r:id="rId1"/>
  </sheets>
  <calcPr calcId="191029"/>
  <customWorkbookViews>
    <customWorkbookView name="Jamie Backiel - Personal View" guid="{CDF2CE27-18E3-4C32-A5CB-77844F84F8CC}" mergeInterval="0" personalView="1" xWindow="905" yWindow="-1080" windowWidth="1920" windowHeight="1040" activeSheetId="1"/>
    <customWorkbookView name="Justin Groll - Personal View" guid="{9F7C5882-61E3-42F1-B853-796E45F1DC52}" mergeInterval="0" personalView="1" maximized="1" xWindow="1912" yWindow="1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<sst xmlns="http://schemas.openxmlformats.org/spreadsheetml/2006/main" count="788" uniqueCount="456">
  <si>
    <t>App #</t>
  </si>
  <si>
    <t>Issuer Name</t>
  </si>
  <si>
    <t>Project Name</t>
  </si>
  <si>
    <t>Date/Time Received</t>
  </si>
  <si>
    <t>Received Via</t>
  </si>
  <si>
    <t>App Complete</t>
  </si>
  <si>
    <t>Last Updated</t>
  </si>
  <si>
    <t>Requested Info</t>
  </si>
  <si>
    <t>Received Response</t>
  </si>
  <si>
    <t>Fee Confirmed by CPA</t>
  </si>
  <si>
    <t>Email</t>
  </si>
  <si>
    <t>Yes</t>
  </si>
  <si>
    <t>Travis County HFC</t>
  </si>
  <si>
    <t>HHA Fountainview PFC</t>
  </si>
  <si>
    <t>Victory Street PFC</t>
  </si>
  <si>
    <t>800 Middle Apts</t>
  </si>
  <si>
    <t>Capital Area HFC</t>
  </si>
  <si>
    <t>The Southeast Texas HFC</t>
  </si>
  <si>
    <t>Bay Terrace Apts</t>
  </si>
  <si>
    <t>Brittons Place</t>
  </si>
  <si>
    <t>Pleasant Hill Village</t>
  </si>
  <si>
    <t>25-001</t>
  </si>
  <si>
    <t>Brazos HEA, Inc.</t>
  </si>
  <si>
    <t>Tax-Exempt Student Loan Program Revenue Bonds</t>
  </si>
  <si>
    <t>10/7/2024  1:23PM</t>
  </si>
  <si>
    <t>25-002</t>
  </si>
  <si>
    <t>Austin Affordable PFC, Inc.</t>
  </si>
  <si>
    <t>Bridge at Treeline Apts</t>
  </si>
  <si>
    <t>10/7/2024  2:27PM</t>
  </si>
  <si>
    <t>25-003</t>
  </si>
  <si>
    <t>10/7/2024  2:29PM</t>
  </si>
  <si>
    <t>25-004</t>
  </si>
  <si>
    <t>10/7/2024 2:31PM</t>
  </si>
  <si>
    <t>25-005</t>
  </si>
  <si>
    <t>10/7/2024  2:32PM</t>
  </si>
  <si>
    <t>25-006</t>
  </si>
  <si>
    <t>10/8/2024  11:42AM</t>
  </si>
  <si>
    <t>25-007</t>
  </si>
  <si>
    <t>Taylor Farms</t>
  </si>
  <si>
    <t>10/8/2024  2:48PM</t>
  </si>
  <si>
    <t>25-008</t>
  </si>
  <si>
    <t>Wyndham Park</t>
  </si>
  <si>
    <t>10/8/2024  4:22PM</t>
  </si>
  <si>
    <t>25-009</t>
  </si>
  <si>
    <t>Decker Lake Apts</t>
  </si>
  <si>
    <t>10/9/2024  12:07PM</t>
  </si>
  <si>
    <t>25-010</t>
  </si>
  <si>
    <t>Payton Gin Apts</t>
  </si>
  <si>
    <t>10/9/2024  12:10PM</t>
  </si>
  <si>
    <t>25-011</t>
  </si>
  <si>
    <t>Parmer North Apts</t>
  </si>
  <si>
    <t>10/9/2024  12:13PM</t>
  </si>
  <si>
    <t>25-012</t>
  </si>
  <si>
    <t>Cinco PFC</t>
  </si>
  <si>
    <t>Marine Creek Apts</t>
  </si>
  <si>
    <t>10/9/2024  12:55PM</t>
  </si>
  <si>
    <t>25-013</t>
  </si>
  <si>
    <t>Seville Place Apts</t>
  </si>
  <si>
    <t>10/9/2024  2:03PM</t>
  </si>
  <si>
    <t>No</t>
  </si>
  <si>
    <t>10/10/2024  4:36PM</t>
  </si>
  <si>
    <t>10/10/2024  4:42PM</t>
  </si>
  <si>
    <t>10/10/2024  4:50PM</t>
  </si>
  <si>
    <t>10/10/2024  5:01PM</t>
  </si>
  <si>
    <t>25-014</t>
  </si>
  <si>
    <t>Piedmont Apts</t>
  </si>
  <si>
    <t>10/9/2024  4:24PM</t>
  </si>
  <si>
    <t>25-015</t>
  </si>
  <si>
    <t>Shamrock EDC</t>
  </si>
  <si>
    <t>Ecolomondo Project</t>
  </si>
  <si>
    <t>10/10/2024  10:52AM</t>
  </si>
  <si>
    <t>25-016</t>
  </si>
  <si>
    <t>Mission EDC</t>
  </si>
  <si>
    <t>Panda High Plains Hemp Gin Holdings, LLC Series 2025</t>
  </si>
  <si>
    <t>10/10/2024  1:31PM</t>
  </si>
  <si>
    <t>25-017</t>
  </si>
  <si>
    <t>Liberty Hill Apts</t>
  </si>
  <si>
    <t>10/10/2024  2:38PM</t>
  </si>
  <si>
    <t>25-018</t>
  </si>
  <si>
    <t>The Buzz in Kyle Apts</t>
  </si>
  <si>
    <t>10/10/2024  2:47PM</t>
  </si>
  <si>
    <t>25-019</t>
  </si>
  <si>
    <t>Northside Village</t>
  </si>
  <si>
    <t>10/11/2024  1:09PM</t>
  </si>
  <si>
    <t>25-020</t>
  </si>
  <si>
    <t>Sinton Development Corporation</t>
  </si>
  <si>
    <t>ECOR Global Solid Waste Disposal and Recycling Facility</t>
  </si>
  <si>
    <t>10/11/2024  1:22PM</t>
  </si>
  <si>
    <t>25-021</t>
  </si>
  <si>
    <t>THF PFC</t>
  </si>
  <si>
    <t>Little Elm Family Apts</t>
  </si>
  <si>
    <t>10/11/2024  3:57PM</t>
  </si>
  <si>
    <t>25-022</t>
  </si>
  <si>
    <t>Graphic Packaging International, LLC Series 2025</t>
  </si>
  <si>
    <t>10/11/2024  4:18PM</t>
  </si>
  <si>
    <t>25-023</t>
  </si>
  <si>
    <t>SMHA Finance PFC</t>
  </si>
  <si>
    <t>Whisper Hill Apts</t>
  </si>
  <si>
    <t>10/11/2024  4:53PM</t>
  </si>
  <si>
    <t>10/10/2024  5:14PM</t>
  </si>
  <si>
    <t>10/11/2024  4:15PM</t>
  </si>
  <si>
    <t>10/11/2024  4:34PM</t>
  </si>
  <si>
    <t>25-024</t>
  </si>
  <si>
    <t>Bexar M&amp;DC</t>
  </si>
  <si>
    <t>Galm Road Apts</t>
  </si>
  <si>
    <t>10/11/2024  5:37PM</t>
  </si>
  <si>
    <t>25-025</t>
  </si>
  <si>
    <t>San Antonio HT PFC</t>
  </si>
  <si>
    <t>Morningside at the Meadows Apts</t>
  </si>
  <si>
    <t>10/11/2024  5:48PM</t>
  </si>
  <si>
    <t>25-026</t>
  </si>
  <si>
    <t>Sage Lofts</t>
  </si>
  <si>
    <t>10/11/2024  6:12PM</t>
  </si>
  <si>
    <t>25-027</t>
  </si>
  <si>
    <t>Huntington Place Senior Living Little Elm</t>
  </si>
  <si>
    <t>10/14/2024  11:43AM</t>
  </si>
  <si>
    <t>25-028</t>
  </si>
  <si>
    <t>Sherman Farms</t>
  </si>
  <si>
    <t>10/14/2024  11:53AM</t>
  </si>
  <si>
    <t>25-029</t>
  </si>
  <si>
    <t>Texas Home Collaborative</t>
  </si>
  <si>
    <t>Waterwood Villas</t>
  </si>
  <si>
    <t>10/14/2024  12:14PM</t>
  </si>
  <si>
    <t>25-030</t>
  </si>
  <si>
    <t>Manor Apts</t>
  </si>
  <si>
    <t>10/14/2024  12:32PM</t>
  </si>
  <si>
    <t>25-031</t>
  </si>
  <si>
    <t>UW CMC LLC</t>
  </si>
  <si>
    <t>10/14/2024  1:21PM</t>
  </si>
  <si>
    <t>25-032</t>
  </si>
  <si>
    <t>Blanco Basin</t>
  </si>
  <si>
    <t>10/14/2024  1:30PM</t>
  </si>
  <si>
    <t>25-033</t>
  </si>
  <si>
    <t>Waste Management, Inc.</t>
  </si>
  <si>
    <t>10/14/2024  1:50PM</t>
  </si>
  <si>
    <t>25-034</t>
  </si>
  <si>
    <t>Recover Howard LLC Project</t>
  </si>
  <si>
    <t>10/14/2024  2:15PM</t>
  </si>
  <si>
    <t>25-035</t>
  </si>
  <si>
    <t>Panhandle Regional HFC</t>
  </si>
  <si>
    <t>Independence Village</t>
  </si>
  <si>
    <t>10/14/2024  2:20PM</t>
  </si>
  <si>
    <t>25-036</t>
  </si>
  <si>
    <t>Denton County HFC</t>
  </si>
  <si>
    <t>Waters at Stone Creek</t>
  </si>
  <si>
    <t>10/14/2024  4:47PM</t>
  </si>
  <si>
    <t>25-037</t>
  </si>
  <si>
    <t>Fractal Polymers LLC</t>
  </si>
  <si>
    <t>10/14/2024  5:17PM</t>
  </si>
  <si>
    <t>25-038</t>
  </si>
  <si>
    <t>Project Wharton</t>
  </si>
  <si>
    <t>10/14/2024  6:37PM</t>
  </si>
  <si>
    <t>25-039</t>
  </si>
  <si>
    <t>Project Titania</t>
  </si>
  <si>
    <t>10/14/2024  6:40PM</t>
  </si>
  <si>
    <t>25-040</t>
  </si>
  <si>
    <t>Las Varas PFC</t>
  </si>
  <si>
    <t>Emberstone Apts</t>
  </si>
  <si>
    <t>10/12/2024  6:44PM</t>
  </si>
  <si>
    <t>25-041</t>
  </si>
  <si>
    <t>Judy at VIDA Apts</t>
  </si>
  <si>
    <t>10/15/2024  10:38AM</t>
  </si>
  <si>
    <t>25-042</t>
  </si>
  <si>
    <t>Covington Acres</t>
  </si>
  <si>
    <t>10/15/2024  12:44PM</t>
  </si>
  <si>
    <t>25-043</t>
  </si>
  <si>
    <t>Huntington Place Senior Living Georgetown</t>
  </si>
  <si>
    <t>10/15/2024  12:50PM</t>
  </si>
  <si>
    <t>25-044</t>
  </si>
  <si>
    <t>Harris County HFC</t>
  </si>
  <si>
    <t>Haverstock West</t>
  </si>
  <si>
    <t>10/15/2024  2:10PM</t>
  </si>
  <si>
    <t>25-045</t>
  </si>
  <si>
    <t>Haverstock East</t>
  </si>
  <si>
    <t>25-046</t>
  </si>
  <si>
    <t>Austin Housing PFC</t>
  </si>
  <si>
    <t>Escuela Nueva</t>
  </si>
  <si>
    <t>10/15/2024  3:11PM</t>
  </si>
  <si>
    <t>25-047</t>
  </si>
  <si>
    <t>Austin HFC</t>
  </si>
  <si>
    <t>5900 S. Pleasant Valley Apts</t>
  </si>
  <si>
    <t>10/15/2024  3:16PM</t>
  </si>
  <si>
    <t>25-048</t>
  </si>
  <si>
    <t>Central at Commerce</t>
  </si>
  <si>
    <t>10/15/2024  3:25PM</t>
  </si>
  <si>
    <t>25-049</t>
  </si>
  <si>
    <t>Northeast Texas HFC</t>
  </si>
  <si>
    <t>Town North Apts</t>
  </si>
  <si>
    <t>10/15/2024  5:57PM</t>
  </si>
  <si>
    <t>25-050</t>
  </si>
  <si>
    <t>Creek Bend Apt Homes</t>
  </si>
  <si>
    <t>10/15/2024  6:41PM</t>
  </si>
  <si>
    <t>25-051</t>
  </si>
  <si>
    <t>Orion Apts</t>
  </si>
  <si>
    <t>10/15/2024  7:07PM</t>
  </si>
  <si>
    <t>25-052</t>
  </si>
  <si>
    <t>Lofts at Creekview</t>
  </si>
  <si>
    <t>10/15/2024  7:26PM</t>
  </si>
  <si>
    <t>25-053</t>
  </si>
  <si>
    <t>Northland Woods Apts</t>
  </si>
  <si>
    <t>10/16/2024  8:59AM</t>
  </si>
  <si>
    <t>25-054</t>
  </si>
  <si>
    <t>Fairlake Cove Apts</t>
  </si>
  <si>
    <t>10/16/2024  9:01AM</t>
  </si>
  <si>
    <t>10/15/2024  3:47PM</t>
  </si>
  <si>
    <t>25-055</t>
  </si>
  <si>
    <t>The Jefferson County HFC</t>
  </si>
  <si>
    <t>Timbers Edge Apts</t>
  </si>
  <si>
    <t>10/16/2024  11:48AM</t>
  </si>
  <si>
    <t>25-056</t>
  </si>
  <si>
    <t>Idlewilde Apts</t>
  </si>
  <si>
    <t>10/16/2024  12:12PM</t>
  </si>
  <si>
    <t>25-057</t>
  </si>
  <si>
    <t>Regency Apts</t>
  </si>
  <si>
    <t>10/16/2024  12:14PM</t>
  </si>
  <si>
    <t>25-058</t>
  </si>
  <si>
    <t>Sugar Creek Apts</t>
  </si>
  <si>
    <t>10/16/2024  12:15PM</t>
  </si>
  <si>
    <t>25-059</t>
  </si>
  <si>
    <t>Lancaster Apts</t>
  </si>
  <si>
    <t>10/16/2024  12:16PM</t>
  </si>
  <si>
    <t>25-060</t>
  </si>
  <si>
    <t>Lafayette Apts</t>
  </si>
  <si>
    <t>10/16/2024  12:17PM</t>
  </si>
  <si>
    <t>25-061</t>
  </si>
  <si>
    <t>The Meadows</t>
  </si>
  <si>
    <t>10/16/2024  12:54PM</t>
  </si>
  <si>
    <t>25-062</t>
  </si>
  <si>
    <t>Legacy Denton PFC</t>
  </si>
  <si>
    <t>Waterford at Spencer Oaks</t>
  </si>
  <si>
    <t>10/16/2024  1:01PM</t>
  </si>
  <si>
    <t>25-063</t>
  </si>
  <si>
    <t>Jackson Road Apts</t>
  </si>
  <si>
    <t>10/16/2024  2:03PM</t>
  </si>
  <si>
    <t>25-064</t>
  </si>
  <si>
    <t>The Edge at Houston</t>
  </si>
  <si>
    <t>10/16/2024  2:11PM</t>
  </si>
  <si>
    <t>25-065</t>
  </si>
  <si>
    <t>North Texas HEA, Inc.</t>
  </si>
  <si>
    <t>Tax-Exempt Student Loan Program Revenue Bonds, Series 2025</t>
  </si>
  <si>
    <t>10/16/2024  2:42PM</t>
  </si>
  <si>
    <t>25-066</t>
  </si>
  <si>
    <t>Enclave at Cypress</t>
  </si>
  <si>
    <t>10/16/2024  4:25PM</t>
  </si>
  <si>
    <t>25-067</t>
  </si>
  <si>
    <t>Enclave at Crosby</t>
  </si>
  <si>
    <t>10/16/2024  4:27PM</t>
  </si>
  <si>
    <t>25-068</t>
  </si>
  <si>
    <t>Enclave at Katy</t>
  </si>
  <si>
    <t>10/16/2024  4:28PM</t>
  </si>
  <si>
    <t>25-069</t>
  </si>
  <si>
    <t>Oak Hill Apts</t>
  </si>
  <si>
    <t>10/16/2024  6:32PM</t>
  </si>
  <si>
    <t>25-070</t>
  </si>
  <si>
    <t>Maya Apts</t>
  </si>
  <si>
    <t>10/16/2024  7:50PM</t>
  </si>
  <si>
    <t>25-071</t>
  </si>
  <si>
    <t>Lakeside Lofts</t>
  </si>
  <si>
    <t>10/16/2024  8:03PM</t>
  </si>
  <si>
    <t>25-072</t>
  </si>
  <si>
    <t>The Aere at Easton Park</t>
  </si>
  <si>
    <t>10/17/2024  8:42AM</t>
  </si>
  <si>
    <t>25-073</t>
  </si>
  <si>
    <t>Strategic HFC of Travis County</t>
  </si>
  <si>
    <t>Loyola Flats</t>
  </si>
  <si>
    <t>10/17/2024  8:57AM</t>
  </si>
  <si>
    <t>25-074</t>
  </si>
  <si>
    <t>Rundberg Flats</t>
  </si>
  <si>
    <t>10/17/2024  9:01AM</t>
  </si>
  <si>
    <t>10/17/2024  11:43AM</t>
  </si>
  <si>
    <t>25-075</t>
  </si>
  <si>
    <t>Central at MLK Apts</t>
  </si>
  <si>
    <t>10/17/2024  11:46AM</t>
  </si>
  <si>
    <t>25-076</t>
  </si>
  <si>
    <t>City of Dallas HFC</t>
  </si>
  <si>
    <t>Westmoreland Townhomes</t>
  </si>
  <si>
    <t>10/17/2024  11:51AM</t>
  </si>
  <si>
    <t>25-077</t>
  </si>
  <si>
    <t>Reserve at Ella Apts</t>
  </si>
  <si>
    <t>10/17/2024  12:05PM</t>
  </si>
  <si>
    <t>25-078</t>
  </si>
  <si>
    <t>The Enclave on Wheatland</t>
  </si>
  <si>
    <t>10/17/2024  12:26PM</t>
  </si>
  <si>
    <t>25-079</t>
  </si>
  <si>
    <t>The Legacy on Belt Line</t>
  </si>
  <si>
    <t>10/17/2024  12:35PM</t>
  </si>
  <si>
    <t>25-080</t>
  </si>
  <si>
    <t>The Heights at Country Creek</t>
  </si>
  <si>
    <t>10/17/2024  12:37PM</t>
  </si>
  <si>
    <t>25-081</t>
  </si>
  <si>
    <t>Torrington Davis</t>
  </si>
  <si>
    <t>10/17/2024  12:39PM</t>
  </si>
  <si>
    <t>25-082</t>
  </si>
  <si>
    <t>The Mesquite HFC</t>
  </si>
  <si>
    <t>Torrington Briarwood</t>
  </si>
  <si>
    <t>10/17/2024  12:42PM</t>
  </si>
  <si>
    <t>25-083</t>
  </si>
  <si>
    <t>The Gateway at Trinity Forest</t>
  </si>
  <si>
    <t>10/17/2024  12:44PM</t>
  </si>
  <si>
    <t>25-084</t>
  </si>
  <si>
    <t>Morningstar Square</t>
  </si>
  <si>
    <t>10/17/2024  1:32PM</t>
  </si>
  <si>
    <t>25-085</t>
  </si>
  <si>
    <t>CF Hawn Apts</t>
  </si>
  <si>
    <t>10/17/2024  1:34PM</t>
  </si>
  <si>
    <t>25-086</t>
  </si>
  <si>
    <t>Hays Street Apts</t>
  </si>
  <si>
    <t>10/17/2024  2:16PM</t>
  </si>
  <si>
    <t>25-087</t>
  </si>
  <si>
    <t>Seville Apts</t>
  </si>
  <si>
    <t>10/17/2024  2:25PM</t>
  </si>
  <si>
    <t>25-088</t>
  </si>
  <si>
    <t>Houston HFC</t>
  </si>
  <si>
    <t>Coolwood Oaks Apts</t>
  </si>
  <si>
    <t>10/17/2024  2:30PM</t>
  </si>
  <si>
    <t>25-089</t>
  </si>
  <si>
    <t>Sunflower Terrace Apts</t>
  </si>
  <si>
    <t>25-090</t>
  </si>
  <si>
    <t>Kangle Southern Gardens</t>
  </si>
  <si>
    <t>10/17/2024  2:31PM</t>
  </si>
  <si>
    <t>25-091</t>
  </si>
  <si>
    <t>Alcott Village</t>
  </si>
  <si>
    <t>10/17/2024  2:32PM</t>
  </si>
  <si>
    <t>25-092</t>
  </si>
  <si>
    <t>Palladium Buckner Station</t>
  </si>
  <si>
    <t>10/17/2024  2:43PM</t>
  </si>
  <si>
    <t>25-093</t>
  </si>
  <si>
    <t>Brady Apts</t>
  </si>
  <si>
    <t>10/17/2024  3:00PM</t>
  </si>
  <si>
    <t>25-094</t>
  </si>
  <si>
    <t>Sienna Villas</t>
  </si>
  <si>
    <t>10/17/2024  3:02PM</t>
  </si>
  <si>
    <t>25-095</t>
  </si>
  <si>
    <t>Seaport Village</t>
  </si>
  <si>
    <t>10/17/2024  3:15PM</t>
  </si>
  <si>
    <t>25-096</t>
  </si>
  <si>
    <t>Lantana Grove</t>
  </si>
  <si>
    <t>10/17/2024  3:22PM</t>
  </si>
  <si>
    <t>25-097</t>
  </si>
  <si>
    <t>Waco PFC II</t>
  </si>
  <si>
    <t>Melody Grove II</t>
  </si>
  <si>
    <t>10/17/2024  3:25PM</t>
  </si>
  <si>
    <t>25-098</t>
  </si>
  <si>
    <t>Village at Meadowbend</t>
  </si>
  <si>
    <t>10/17/2024  3:40PM</t>
  </si>
  <si>
    <t>25-099</t>
  </si>
  <si>
    <t>Baypointe Apts</t>
  </si>
  <si>
    <t>10/17/2024  4:13PM</t>
  </si>
  <si>
    <t>25-100</t>
  </si>
  <si>
    <t>Pearsall Place Apts</t>
  </si>
  <si>
    <t>10/17/2024  6:18PM</t>
  </si>
  <si>
    <t>25-101</t>
  </si>
  <si>
    <t>Riverbreeze Apts</t>
  </si>
  <si>
    <t>10/17/2024  6:23PM</t>
  </si>
  <si>
    <t>25-102</t>
  </si>
  <si>
    <t>Stones Crossing Apt Homes</t>
  </si>
  <si>
    <t>10/17/2024  6:32PM</t>
  </si>
  <si>
    <t>25-103</t>
  </si>
  <si>
    <t>Caseybridge Seniors Apts</t>
  </si>
  <si>
    <t>10/17/2024  9:36PM</t>
  </si>
  <si>
    <t>25-104</t>
  </si>
  <si>
    <t>Branchview Apts</t>
  </si>
  <si>
    <t>10/17/2024  9:45PM</t>
  </si>
  <si>
    <t>25-105</t>
  </si>
  <si>
    <t>Port Lavaca Housing Management PFC</t>
  </si>
  <si>
    <t>Cottages on Independence</t>
  </si>
  <si>
    <t>10/18/2024  8:29AM</t>
  </si>
  <si>
    <t>25-106</t>
  </si>
  <si>
    <t>Forest Creek Apts</t>
  </si>
  <si>
    <t>10/18/2024  8:32AM</t>
  </si>
  <si>
    <t>25-107</t>
  </si>
  <si>
    <t>The Legacy on Kiest</t>
  </si>
  <si>
    <t>10/18/2024  9:14AM</t>
  </si>
  <si>
    <t>25-108</t>
  </si>
  <si>
    <t>Torrington Forest</t>
  </si>
  <si>
    <t>25-109</t>
  </si>
  <si>
    <t>Tuscany at Goldmark</t>
  </si>
  <si>
    <t>10/18/2024  9:15AM</t>
  </si>
  <si>
    <t>25-110</t>
  </si>
  <si>
    <t>HiLine Illinois</t>
  </si>
  <si>
    <t>10/18/2024  9:52AM</t>
  </si>
  <si>
    <t>25-111</t>
  </si>
  <si>
    <t>Roselawn Village</t>
  </si>
  <si>
    <t>10/18/2024  11:16AM</t>
  </si>
  <si>
    <t>25-112</t>
  </si>
  <si>
    <t>Manchester Apts</t>
  </si>
  <si>
    <t>10/18/2024  11:42AM</t>
  </si>
  <si>
    <t>25-113</t>
  </si>
  <si>
    <t>Lakeway Apts</t>
  </si>
  <si>
    <t>10/18/2024  11:46AM</t>
  </si>
  <si>
    <t>25-114</t>
  </si>
  <si>
    <t>Rowlett HFC</t>
  </si>
  <si>
    <t>Lakeview Senior Living</t>
  </si>
  <si>
    <t>10/18/2024  12:05PM</t>
  </si>
  <si>
    <t>25-115</t>
  </si>
  <si>
    <t>Sacred Heart Villa Apts</t>
  </si>
  <si>
    <t>10/18/2024  1:49PM</t>
  </si>
  <si>
    <t>25-116</t>
  </si>
  <si>
    <t>Nortex HFC</t>
  </si>
  <si>
    <t>Sun Valley Apts</t>
  </si>
  <si>
    <t>10/18/2024  2:07PM</t>
  </si>
  <si>
    <t>25-117</t>
  </si>
  <si>
    <t>The Lubbock HFC</t>
  </si>
  <si>
    <t>Hillcrest Manor Apts</t>
  </si>
  <si>
    <t>10/18/2024  2:17PM</t>
  </si>
  <si>
    <t>25-118</t>
  </si>
  <si>
    <t>Serenity Palms</t>
  </si>
  <si>
    <t>10/18/2024  2:33PM</t>
  </si>
  <si>
    <t>25-119</t>
  </si>
  <si>
    <t>Tenison Lofts</t>
  </si>
  <si>
    <t>10/18/2024  3:14PM</t>
  </si>
  <si>
    <t>10/17/2024  11:56AM</t>
  </si>
  <si>
    <t>25-120</t>
  </si>
  <si>
    <t>Melissa Family Apts</t>
  </si>
  <si>
    <t>10/18/2024  4:19PM</t>
  </si>
  <si>
    <t>10/21/2024  3:22PM</t>
  </si>
  <si>
    <t>10/21/2024  3:30PM</t>
  </si>
  <si>
    <t>10/21/2024  3:35PM</t>
  </si>
  <si>
    <t>10/21/2024  3:41PM</t>
  </si>
  <si>
    <t>10/21/2024  4:42PM</t>
  </si>
  <si>
    <t>Lubbock Housing Opportunities Corp</t>
  </si>
  <si>
    <t>10/21/2024  5:21PM</t>
  </si>
  <si>
    <t>10/22/2024  2:22PM</t>
  </si>
  <si>
    <t>10/22/2024  2:50PM</t>
  </si>
  <si>
    <t>10/22/2024  3:45PM</t>
  </si>
  <si>
    <t>10/22/2024  4:23PM</t>
  </si>
  <si>
    <t>10/23/2024  9:52AM</t>
  </si>
  <si>
    <t>10/23/2024  10:03AM</t>
  </si>
  <si>
    <t>10/23/2024  2:32PM</t>
  </si>
  <si>
    <t>10/24/2024  9:46AM</t>
  </si>
  <si>
    <t>10/24/2024  12:16PM</t>
  </si>
  <si>
    <t>10/24/2024  12:19PM</t>
  </si>
  <si>
    <t>10/24/2024  12:51PM</t>
  </si>
  <si>
    <t>10/24/2024  3:01PM</t>
  </si>
  <si>
    <t>10/24/2024  3:21PM</t>
  </si>
  <si>
    <t>10/25/2024  11:47AM</t>
  </si>
  <si>
    <t>10/24/2024  8:00PM</t>
  </si>
  <si>
    <t>10/28/2024  9:19AM</t>
  </si>
  <si>
    <t>10/28/2024  9:35AM</t>
  </si>
  <si>
    <t>10/28/2024  11:50AM</t>
  </si>
  <si>
    <t>10/28/2024  12:55PM</t>
  </si>
  <si>
    <t>10/28/2024  2:41PM</t>
  </si>
  <si>
    <t>10/28/2024  4:13PM</t>
  </si>
  <si>
    <t>10/28/2024  4:34PM</t>
  </si>
  <si>
    <t>10/28/2024  4:46PM</t>
  </si>
  <si>
    <t>10/29/2024  4:21PM</t>
  </si>
  <si>
    <t>10/29/2024  11:12AM</t>
  </si>
  <si>
    <t>10/29/2024  3:41PM</t>
  </si>
  <si>
    <t>10/29/2024  9:18AM</t>
  </si>
  <si>
    <t>WITHDRAWN</t>
  </si>
  <si>
    <t>10/30/2024  10:15AM</t>
  </si>
  <si>
    <t>10/31/2024  4:35PM</t>
  </si>
  <si>
    <t>10/30/2024 4:25PM</t>
  </si>
  <si>
    <t>11/4/2024  2:57PM</t>
  </si>
  <si>
    <t>11/7/2024  3:06PM</t>
  </si>
  <si>
    <t>12/11/2024 4:00PM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</si>
</sst>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/d/yy\ h:mm\ AM/PM;@"/>
  </numFmts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7" fillId="0" borderId="0" applyFont="0" applyFill="0" applyBorder="0" applyAlignment="0" applyProtection="0"/>
  </cellStyleXfs>
  <cellXfs count="31">
    <xf numFmtId="0" fontId="0" fillId="0" borderId="0" xfId="0"/>
    <xf numFmtId="0" fontId="2" fillId="4" borderId="0" xfId="0" applyFont="1" applyFill="1"/>
    <xf numFmtId="14" fontId="2" fillId="4" borderId="0" xfId="0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14" fontId="3" fillId="0" borderId="0" xfId="1" applyNumberFormat="1" applyFont="1" applyFill="1" applyAlignment="1">
      <alignment horizontal="center"/>
    </xf>
    <xf numFmtId="0" fontId="4" fillId="0" borderId="0" xfId="0" applyFont="1"/>
    <xf numFmtId="0" fontId="0" fillId="0" borderId="1" xfId="0" applyBorder="1"/>
    <xf numFmtId="0" fontId="3" fillId="3" borderId="0" xfId="0" applyFont="1" applyFill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4" fontId="3" fillId="0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22" fontId="4" fillId="0" borderId="0" xfId="0" applyNumberFormat="1" applyFont="1"/>
    <xf numFmtId="14" fontId="4" fillId="0" borderId="0" xfId="0" applyNumberFormat="1" applyFont="1" applyAlignment="1">
      <alignment horizontal="center"/>
    </xf>
    <xf numFmtId="22" fontId="3" fillId="0" borderId="0" xfId="0" applyNumberFormat="1" applyFont="1"/>
    <xf numFmtId="22" fontId="3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  <xf numFmtId="18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3" fillId="0" borderId="0" xfId="0" applyNumberFormat="1" applyFont="1"/>
    <xf numFmtId="0" fontId="8" fillId="0" borderId="0" xfId="0" applyFont="1"/>
    <xf numFmtId="14" fontId="0" fillId="0" borderId="0" xfId="2" applyNumberFormat="1" applyFont="1" applyBorder="1" applyAlignment="1">
      <alignment horizontal="center"/>
    </xf>
    <xf numFmtId="22" fontId="8" fillId="0" borderId="0" xfId="0" applyNumberFormat="1" applyFont="1"/>
    <xf numFmtId="164" fontId="4" fillId="0" borderId="0" xfId="0" applyNumberFormat="1" applyFont="1"/>
  </cellXfs>
  <cellStyles count="3">
    <cellStyle name="Currency" xfId="2" builtinId="4"/>
    <cellStyle name="Good" xfId="1" builtinId="26"/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11.xml"/><Relationship Id="rId39" Type="http://schemas.openxmlformats.org/officeDocument/2006/relationships/revisionLog" Target="revisionLog2.xml"/><Relationship Id="rId21" Type="http://schemas.openxmlformats.org/officeDocument/2006/relationships/revisionLog" Target="revisionLog6.xml"/><Relationship Id="rId34" Type="http://schemas.openxmlformats.org/officeDocument/2006/relationships/revisionLog" Target="revisionLog19.xml"/><Relationship Id="rId42" Type="http://schemas.openxmlformats.org/officeDocument/2006/relationships/revisionLog" Target="revisionLog24.xml"/><Relationship Id="rId33" Type="http://schemas.openxmlformats.org/officeDocument/2006/relationships/revisionLog" Target="revisionLog18.xml"/><Relationship Id="rId25" Type="http://schemas.openxmlformats.org/officeDocument/2006/relationships/revisionLog" Target="revisionLog10.xml"/><Relationship Id="rId38" Type="http://schemas.openxmlformats.org/officeDocument/2006/relationships/revisionLog" Target="revisionLog1.xml"/><Relationship Id="rId29" Type="http://schemas.openxmlformats.org/officeDocument/2006/relationships/revisionLog" Target="revisionLog14.xml"/><Relationship Id="rId20" Type="http://schemas.openxmlformats.org/officeDocument/2006/relationships/revisionLog" Target="revisionLog5.xml"/><Relationship Id="rId41" Type="http://schemas.openxmlformats.org/officeDocument/2006/relationships/revisionLog" Target="revisionLog23.xml"/><Relationship Id="rId24" Type="http://schemas.openxmlformats.org/officeDocument/2006/relationships/revisionLog" Target="revisionLog9.xml"/><Relationship Id="rId32" Type="http://schemas.openxmlformats.org/officeDocument/2006/relationships/revisionLog" Target="revisionLog17.xml"/><Relationship Id="rId37" Type="http://schemas.openxmlformats.org/officeDocument/2006/relationships/revisionLog" Target="revisionLog22.xml"/><Relationship Id="rId40" Type="http://schemas.openxmlformats.org/officeDocument/2006/relationships/revisionLog" Target="revisionLog3.xml"/><Relationship Id="rId23" Type="http://schemas.openxmlformats.org/officeDocument/2006/relationships/revisionLog" Target="revisionLog8.xml"/><Relationship Id="rId28" Type="http://schemas.openxmlformats.org/officeDocument/2006/relationships/revisionLog" Target="revisionLog13.xml"/><Relationship Id="rId36" Type="http://schemas.openxmlformats.org/officeDocument/2006/relationships/revisionLog" Target="revisionLog21.xml"/><Relationship Id="rId19" Type="http://schemas.openxmlformats.org/officeDocument/2006/relationships/revisionLog" Target="revisionLog4.xml"/><Relationship Id="rId31" Type="http://schemas.openxmlformats.org/officeDocument/2006/relationships/revisionLog" Target="revisionLog16.xml"/><Relationship Id="rId22" Type="http://schemas.openxmlformats.org/officeDocument/2006/relationships/revisionLog" Target="revisionLog7.xml"/><Relationship Id="rId27" Type="http://schemas.openxmlformats.org/officeDocument/2006/relationships/revisionLog" Target="revisionLog12.xml"/><Relationship Id="rId30" Type="http://schemas.openxmlformats.org/officeDocument/2006/relationships/revisionLog" Target="revisionLog15.xml"/><Relationship Id="rId35" Type="http://schemas.openxmlformats.org/officeDocument/2006/relationships/revisionLog" Target="revisionLog20.xml"/><Relationship Id="rId43" Type="http://schemas.openxmlformats.org/officeDocument/2006/relationships/revisionLog" Target="revisionLog2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D66F806-BE6D-41D0-B1D9-26BABBF7D877}" diskRevisions="1" revisionId="3021" version="43">
  <header guid="{5A1355F9-19E8-413F-A256-391476A35993}" dateTime="2024-10-15T16:47:21" maxSheetId="2" userName="Jamie Backiel" r:id="rId19" minRId="2076" maxRId="2181">
    <sheetIdMap count="1">
      <sheetId val="1"/>
    </sheetIdMap>
  </header>
  <header guid="{B8D15E7E-4B13-4ADF-BCF3-560262EA80C0}" dateTime="2024-10-16T16:36:39" maxSheetId="2" userName="Jamie Backiel" r:id="rId20" minRId="2182" maxRId="2280">
    <sheetIdMap count="1">
      <sheetId val="1"/>
    </sheetIdMap>
  </header>
  <header guid="{A9982905-43B4-4DC2-9688-D6E21B96496F}" dateTime="2024-10-17T17:20:34" maxSheetId="2" userName="Jamie Backiel" r:id="rId21" minRId="2281" maxRId="2415">
    <sheetIdMap count="1">
      <sheetId val="1"/>
    </sheetIdMap>
  </header>
  <header guid="{823EE991-3355-47F5-9EE1-4B465541521F}" dateTime="2024-10-17T17:21:13" maxSheetId="2" userName="Jamie Backiel" r:id="rId22" minRId="2416">
    <sheetIdMap count="1">
      <sheetId val="1"/>
    </sheetIdMap>
  </header>
  <header guid="{E04D4872-799B-447A-BF12-B5B0C63FD5A8}" dateTime="2024-10-18T16:22:56" maxSheetId="2" userName="Jamie Backiel" r:id="rId23" minRId="2417" maxRId="2708">
    <sheetIdMap count="1">
      <sheetId val="1"/>
    </sheetIdMap>
  </header>
  <header guid="{621B2C63-D610-4011-A0A0-D74158CE07FC}" dateTime="2024-10-21T08:37:00" maxSheetId="2" userName="Jamie Backiel" r:id="rId24" minRId="2709" maxRId="2714">
    <sheetIdMap count="1">
      <sheetId val="1"/>
    </sheetIdMap>
  </header>
  <header guid="{EE211E17-19AF-461C-97E8-0186A58BFFAF}" dateTime="2024-10-21T16:52:10" maxSheetId="2" userName="Jamie Backiel" r:id="rId25" minRId="2715" maxRId="2804">
    <sheetIdMap count="1">
      <sheetId val="1"/>
    </sheetIdMap>
  </header>
  <header guid="{C58A1762-B200-480D-BAC4-977655F8A693}" dateTime="2024-10-22T08:03:56" maxSheetId="2" userName="Jamie Backiel" r:id="rId26" minRId="2805">
    <sheetIdMap count="1">
      <sheetId val="1"/>
    </sheetIdMap>
  </header>
  <header guid="{E2CCA198-C809-45F3-A223-7EE17B6B71A3}" dateTime="2024-10-22T08:04:32" maxSheetId="2" userName="Jamie Backiel" r:id="rId27" minRId="2806">
    <sheetIdMap count="1">
      <sheetId val="1"/>
    </sheetIdMap>
  </header>
  <header guid="{5E7F01F3-A32E-430B-8760-9E90A7ABFEA0}" dateTime="2024-10-22T16:59:19" maxSheetId="2" userName="Jamie Backiel" r:id="rId28" minRId="2807" maxRId="2827">
    <sheetIdMap count="1">
      <sheetId val="1"/>
    </sheetIdMap>
  </header>
  <header guid="{DD0A0590-63EF-4741-A404-52AD202C8D0E}" dateTime="2024-10-24T17:20:15" maxSheetId="2" userName="Jamie Backiel" r:id="rId29" minRId="2828" maxRId="2860">
    <sheetIdMap count="1">
      <sheetId val="1"/>
    </sheetIdMap>
  </header>
  <header guid="{09B0475A-00D0-45E7-8121-9002799DABCB}" dateTime="2024-10-28T17:14:31" maxSheetId="2" userName="Jamie Backiel" r:id="rId30" minRId="2861" maxRId="2910">
    <sheetIdMap count="1">
      <sheetId val="1"/>
    </sheetIdMap>
  </header>
  <header guid="{CCA2A095-02CB-4BB7-8F96-E04F822F3F9F}" dateTime="2024-10-28T17:15:27" maxSheetId="2" userName="Jamie Backiel" r:id="rId31" minRId="2911">
    <sheetIdMap count="1">
      <sheetId val="1"/>
    </sheetIdMap>
  </header>
  <header guid="{6BC10915-664F-416C-92F2-43A5467B5970}" dateTime="2024-10-29T17:02:42" maxSheetId="2" userName="Jamie Backiel" r:id="rId32" minRId="2912" maxRId="2920">
    <sheetIdMap count="1">
      <sheetId val="1"/>
    </sheetIdMap>
  </header>
  <header guid="{BCCF9D58-2DB6-448C-B900-FD6B337C4D1A}" dateTime="2024-10-30T16:40:49" maxSheetId="2" userName="Jamie Backiel" r:id="rId33" minRId="2921" maxRId="2927">
    <sheetIdMap count="1">
      <sheetId val="1"/>
    </sheetIdMap>
  </header>
  <header guid="{CC5256A1-95FE-4E14-906F-C5680DF9D6EA}" dateTime="2024-10-30T16:40:58" maxSheetId="2" userName="Jamie Backiel" r:id="rId34" minRId="2928">
    <sheetIdMap count="1">
      <sheetId val="1"/>
    </sheetIdMap>
  </header>
  <header guid="{224532A1-D146-4866-8217-522E400EAE64}" dateTime="2024-11-01T16:16:44" maxSheetId="2" userName="Jamie Backiel" r:id="rId35" minRId="2929" maxRId="2932">
    <sheetIdMap count="1">
      <sheetId val="1"/>
    </sheetIdMap>
  </header>
  <header guid="{7F3EC20E-F797-4140-AEA2-0F39DD0F9DA8}" dateTime="2024-11-05T14:24:53" maxSheetId="2" userName="Jamie Backiel" r:id="rId36" minRId="2933" maxRId="2945">
    <sheetIdMap count="1">
      <sheetId val="1"/>
    </sheetIdMap>
  </header>
  <header guid="{08646B51-2860-4786-9F03-D54B0ACF9AEE}" dateTime="2024-11-08T16:32:11" maxSheetId="2" userName="Jamie Backiel" r:id="rId37" minRId="2946" maxRId="2956">
    <sheetIdMap count="1">
      <sheetId val="1"/>
    </sheetIdMap>
  </header>
  <header guid="{6E3EE57B-19F3-4E0D-9582-1D5E0F0B2C1F}" dateTime="2024-11-22T16:42:09" maxSheetId="2" userName="Jamie Backiel" r:id="rId38" minRId="2957" maxRId="2959">
    <sheetIdMap count="1">
      <sheetId val="1"/>
    </sheetIdMap>
  </header>
  <header guid="{D7F5E275-B7A1-4E0E-A769-23FA3B0B4981}" dateTime="2024-12-04T16:30:43" maxSheetId="2" userName="Jamie Backiel" r:id="rId39" minRId="2960" maxRId="2975">
    <sheetIdMap count="1">
      <sheetId val="1"/>
    </sheetIdMap>
  </header>
  <header guid="{A8342F5A-9DA3-40C2-96F7-8EC922E17F84}" dateTime="2024-12-04T16:33:04" maxSheetId="2" userName="Jamie Backiel" r:id="rId40" minRId="2976">
    <sheetIdMap count="1">
      <sheetId val="1"/>
    </sheetIdMap>
  </header>
  <header guid="{9A714FDF-DAFF-48CF-BB4B-156F5F14F713}" dateTime="2024-12-04T16:34:14" maxSheetId="2" userName="Jamie Backiel" r:id="rId41" minRId="2977">
    <sheetIdMap count="1">
      <sheetId val="1"/>
    </sheetIdMap>
  </header>
  <header guid="{DCA8E520-A409-4DCF-8755-F5CDF8B33F61}" dateTime="2024-12-10T11:30:09" maxSheetId="2" userName="Jamie Backiel" r:id="rId42" minRId="2978" maxRId="3018">
    <sheetIdMap count="1">
      <sheetId val="1"/>
    </sheetIdMap>
  </header>
  <header guid="{3D66F806-BE6D-41D0-B1D9-26BABBF7D877}" dateTime="2024-12-11T15:55:25" maxSheetId="2" userName="Jamie Backiel" r:id="rId43" minRId="3019" maxRId="302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7" sId="1" odxf="1" dxf="1">
    <nc r="J76" t="inlineStr">
      <is>
        <t>WITHDRAWN</t>
      </is>
    </nc>
    <odxf>
      <font>
        <b val="0"/>
        <color auto="1"/>
      </font>
      <numFmt numFmtId="0" formatCode="General"/>
    </odxf>
    <ndxf>
      <font>
        <b/>
        <color rgb="FFFF0000"/>
      </font>
      <numFmt numFmtId="27" formatCode="m/d/yyyy\ h:mm"/>
    </ndxf>
  </rcc>
  <rcc rId="2958" sId="1" odxf="1" dxf="1">
    <nc r="J2" t="inlineStr">
      <is>
        <t>WITHDRAWN</t>
      </is>
    </nc>
    <odxf>
      <font>
        <b val="0"/>
        <color rgb="FFFF0000"/>
      </font>
      <numFmt numFmtId="0" formatCode="General"/>
    </odxf>
    <ndxf>
      <font>
        <b/>
        <color rgb="FFFF0000"/>
      </font>
      <numFmt numFmtId="27" formatCode="m/d/yyyy\ h:mm"/>
    </ndxf>
  </rcc>
  <rcc rId="2959" sId="1">
    <oc r="L1" t="inlineStr">
      <is>
        <t>11/8/2024 4:30PM</t>
      </is>
    </oc>
    <nc r="L1" t="inlineStr">
      <is>
        <t>11/22/2024 4:30PM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15" sId="1" numFmtId="19">
    <nc r="I112">
      <v>45586</v>
    </nc>
  </rcc>
  <rcc rId="2716" sId="1" numFmtId="19">
    <nc r="I115">
      <v>45586</v>
    </nc>
  </rcc>
  <rcc rId="2717" sId="1" numFmtId="19">
    <nc r="I116">
      <v>45583</v>
    </nc>
  </rcc>
  <rcc rId="2718" sId="1" numFmtId="19">
    <nc r="I118">
      <v>45586</v>
    </nc>
  </rcc>
  <rcc rId="2719" sId="1" numFmtId="19">
    <nc r="I119">
      <v>45583</v>
    </nc>
  </rcc>
  <rcc rId="2720" sId="1" numFmtId="19">
    <nc r="I120">
      <v>45580</v>
    </nc>
  </rcc>
  <rcc rId="2721" sId="1" numFmtId="19">
    <nc r="I121">
      <v>45586</v>
    </nc>
  </rcc>
  <rcc rId="2722" sId="1">
    <nc r="F46" t="inlineStr">
      <is>
        <t>Yes</t>
      </is>
    </nc>
  </rcc>
  <rcc rId="2723" sId="1">
    <nc r="F47" t="inlineStr">
      <is>
        <t>Yes</t>
      </is>
    </nc>
  </rcc>
  <rcc rId="2724" sId="1">
    <nc r="F48" t="inlineStr">
      <is>
        <t>Yes</t>
      </is>
    </nc>
  </rcc>
  <rcc rId="2725" sId="1">
    <nc r="F49" t="inlineStr">
      <is>
        <t>Yes</t>
      </is>
    </nc>
  </rcc>
  <rcc rId="2726" sId="1">
    <nc r="F50" t="inlineStr">
      <is>
        <t>No</t>
      </is>
    </nc>
  </rcc>
  <rcc rId="2727" sId="1">
    <nc r="F51" t="inlineStr">
      <is>
        <t>Yes</t>
      </is>
    </nc>
  </rcc>
  <rcc rId="2728" sId="1">
    <nc r="G47" t="inlineStr">
      <is>
        <t>10/21/2024  3:22PM</t>
      </is>
    </nc>
  </rcc>
  <rcc rId="2729" sId="1">
    <nc r="H47" t="inlineStr">
      <is>
        <t>10/21/2024  3:30PM</t>
      </is>
    </nc>
  </rcc>
  <rcc rId="2730" sId="1">
    <nc r="G48" t="inlineStr">
      <is>
        <t>10/21/2024  3:35PM</t>
      </is>
    </nc>
  </rcc>
  <rcc rId="2731" sId="1">
    <nc r="H48" t="inlineStr">
      <is>
        <t>10/21/2024  3:41PM</t>
      </is>
    </nc>
  </rcc>
  <rcc rId="2732" sId="1">
    <nc r="G50" t="inlineStr">
      <is>
        <t>10/21/2024  4:42PM</t>
      </is>
    </nc>
  </rcc>
  <rcc rId="2733" sId="1">
    <nc r="F52" t="inlineStr">
      <is>
        <t>TBD</t>
      </is>
    </nc>
  </rcc>
  <rcc rId="2734" sId="1">
    <nc r="F53" t="inlineStr">
      <is>
        <t>TBD</t>
      </is>
    </nc>
  </rcc>
  <rcc rId="2735" sId="1">
    <nc r="F54" t="inlineStr">
      <is>
        <t>TBD</t>
      </is>
    </nc>
  </rcc>
  <rcc rId="2736" sId="1">
    <nc r="F55" t="inlineStr">
      <is>
        <t>TBD</t>
      </is>
    </nc>
  </rcc>
  <rcc rId="2737" sId="1">
    <nc r="F56" t="inlineStr">
      <is>
        <t>TBD</t>
      </is>
    </nc>
  </rcc>
  <rcc rId="2738" sId="1">
    <nc r="F57" t="inlineStr">
      <is>
        <t>TBD</t>
      </is>
    </nc>
  </rcc>
  <rcc rId="2739" sId="1">
    <nc r="F58" t="inlineStr">
      <is>
        <t>TBD</t>
      </is>
    </nc>
  </rcc>
  <rcc rId="2740" sId="1">
    <nc r="F59" t="inlineStr">
      <is>
        <t>TBD</t>
      </is>
    </nc>
  </rcc>
  <rcc rId="2741" sId="1">
    <nc r="F60" t="inlineStr">
      <is>
        <t>TBD</t>
      </is>
    </nc>
  </rcc>
  <rcc rId="2742" sId="1">
    <nc r="F61" t="inlineStr">
      <is>
        <t>TBD</t>
      </is>
    </nc>
  </rcc>
  <rcc rId="2743" sId="1">
    <nc r="F62" t="inlineStr">
      <is>
        <t>TBD</t>
      </is>
    </nc>
  </rcc>
  <rcc rId="2744" sId="1">
    <nc r="F63" t="inlineStr">
      <is>
        <t>TBD</t>
      </is>
    </nc>
  </rcc>
  <rcc rId="2745" sId="1">
    <nc r="F64" t="inlineStr">
      <is>
        <t>TBD</t>
      </is>
    </nc>
  </rcc>
  <rcc rId="2746" sId="1">
    <nc r="F65" t="inlineStr">
      <is>
        <t>TBD</t>
      </is>
    </nc>
  </rcc>
  <rcc rId="2747" sId="1">
    <nc r="F66" t="inlineStr">
      <is>
        <t>TBD</t>
      </is>
    </nc>
  </rcc>
  <rcc rId="2748" sId="1">
    <nc r="F67" t="inlineStr">
      <is>
        <t>TBD</t>
      </is>
    </nc>
  </rcc>
  <rcc rId="2749" sId="1">
    <nc r="F68" t="inlineStr">
      <is>
        <t>TBD</t>
      </is>
    </nc>
  </rcc>
  <rcc rId="2750" sId="1">
    <nc r="F69" t="inlineStr">
      <is>
        <t>TBD</t>
      </is>
    </nc>
  </rcc>
  <rcc rId="2751" sId="1">
    <nc r="F70" t="inlineStr">
      <is>
        <t>TBD</t>
      </is>
    </nc>
  </rcc>
  <rcc rId="2752" sId="1">
    <nc r="F71" t="inlineStr">
      <is>
        <t>TBD</t>
      </is>
    </nc>
  </rcc>
  <rcc rId="2753" sId="1">
    <nc r="F72" t="inlineStr">
      <is>
        <t>TBD</t>
      </is>
    </nc>
  </rcc>
  <rcc rId="2754" sId="1">
    <nc r="F73" t="inlineStr">
      <is>
        <t>TBD</t>
      </is>
    </nc>
  </rcc>
  <rcc rId="2755" sId="1">
    <nc r="F74" t="inlineStr">
      <is>
        <t>TBD</t>
      </is>
    </nc>
  </rcc>
  <rcc rId="2756" sId="1">
    <nc r="F75" t="inlineStr">
      <is>
        <t>TBD</t>
      </is>
    </nc>
  </rcc>
  <rcc rId="2757" sId="1">
    <nc r="F76" t="inlineStr">
      <is>
        <t>TBD</t>
      </is>
    </nc>
  </rcc>
  <rcc rId="2758" sId="1">
    <nc r="F77" t="inlineStr">
      <is>
        <t>TBD</t>
      </is>
    </nc>
  </rcc>
  <rcc rId="2759" sId="1">
    <nc r="F78" t="inlineStr">
      <is>
        <t>TBD</t>
      </is>
    </nc>
  </rcc>
  <rcc rId="2760" sId="1">
    <nc r="F79" t="inlineStr">
      <is>
        <t>TBD</t>
      </is>
    </nc>
  </rcc>
  <rcc rId="2761" sId="1">
    <nc r="F80" t="inlineStr">
      <is>
        <t>TBD</t>
      </is>
    </nc>
  </rcc>
  <rcc rId="2762" sId="1">
    <nc r="F81" t="inlineStr">
      <is>
        <t>TBD</t>
      </is>
    </nc>
  </rcc>
  <rcc rId="2763" sId="1">
    <nc r="F82" t="inlineStr">
      <is>
        <t>TBD</t>
      </is>
    </nc>
  </rcc>
  <rcc rId="2764" sId="1">
    <nc r="F83" t="inlineStr">
      <is>
        <t>TBD</t>
      </is>
    </nc>
  </rcc>
  <rcc rId="2765" sId="1">
    <nc r="F84" t="inlineStr">
      <is>
        <t>TBD</t>
      </is>
    </nc>
  </rcc>
  <rcc rId="2766" sId="1">
    <nc r="F85" t="inlineStr">
      <is>
        <t>TBD</t>
      </is>
    </nc>
  </rcc>
  <rcc rId="2767" sId="1">
    <nc r="F86" t="inlineStr">
      <is>
        <t>TBD</t>
      </is>
    </nc>
  </rcc>
  <rcc rId="2768" sId="1">
    <nc r="F87" t="inlineStr">
      <is>
        <t>TBD</t>
      </is>
    </nc>
  </rcc>
  <rcc rId="2769" sId="1">
    <nc r="F88" t="inlineStr">
      <is>
        <t>TBD</t>
      </is>
    </nc>
  </rcc>
  <rcc rId="2770" sId="1">
    <nc r="F89" t="inlineStr">
      <is>
        <t>TBD</t>
      </is>
    </nc>
  </rcc>
  <rcc rId="2771" sId="1">
    <nc r="F90" t="inlineStr">
      <is>
        <t>TBD</t>
      </is>
    </nc>
  </rcc>
  <rcc rId="2772" sId="1">
    <nc r="F91" t="inlineStr">
      <is>
        <t>TBD</t>
      </is>
    </nc>
  </rcc>
  <rcc rId="2773" sId="1">
    <nc r="F92" t="inlineStr">
      <is>
        <t>TBD</t>
      </is>
    </nc>
  </rcc>
  <rcc rId="2774" sId="1">
    <nc r="F93" t="inlineStr">
      <is>
        <t>TBD</t>
      </is>
    </nc>
  </rcc>
  <rcc rId="2775" sId="1">
    <nc r="F94" t="inlineStr">
      <is>
        <t>TBD</t>
      </is>
    </nc>
  </rcc>
  <rcc rId="2776" sId="1">
    <nc r="F95" t="inlineStr">
      <is>
        <t>TBD</t>
      </is>
    </nc>
  </rcc>
  <rcc rId="2777" sId="1">
    <nc r="F96" t="inlineStr">
      <is>
        <t>TBD</t>
      </is>
    </nc>
  </rcc>
  <rcc rId="2778" sId="1">
    <nc r="F97" t="inlineStr">
      <is>
        <t>TBD</t>
      </is>
    </nc>
  </rcc>
  <rcc rId="2779" sId="1">
    <nc r="F98" t="inlineStr">
      <is>
        <t>TBD</t>
      </is>
    </nc>
  </rcc>
  <rcc rId="2780" sId="1">
    <nc r="F99" t="inlineStr">
      <is>
        <t>TBD</t>
      </is>
    </nc>
  </rcc>
  <rcc rId="2781" sId="1">
    <nc r="F100" t="inlineStr">
      <is>
        <t>TBD</t>
      </is>
    </nc>
  </rcc>
  <rcc rId="2782" sId="1">
    <nc r="F101" t="inlineStr">
      <is>
        <t>TBD</t>
      </is>
    </nc>
  </rcc>
  <rcc rId="2783" sId="1">
    <nc r="F102" t="inlineStr">
      <is>
        <t>TBD</t>
      </is>
    </nc>
  </rcc>
  <rcc rId="2784" sId="1">
    <nc r="F103" t="inlineStr">
      <is>
        <t>TBD</t>
      </is>
    </nc>
  </rcc>
  <rcc rId="2785" sId="1">
    <nc r="F104" t="inlineStr">
      <is>
        <t>TBD</t>
      </is>
    </nc>
  </rcc>
  <rcc rId="2786" sId="1">
    <nc r="F105" t="inlineStr">
      <is>
        <t>TBD</t>
      </is>
    </nc>
  </rcc>
  <rcc rId="2787" sId="1">
    <nc r="F106" t="inlineStr">
      <is>
        <t>TBD</t>
      </is>
    </nc>
  </rcc>
  <rcc rId="2788" sId="1">
    <nc r="F107" t="inlineStr">
      <is>
        <t>TBD</t>
      </is>
    </nc>
  </rcc>
  <rcc rId="2789" sId="1">
    <nc r="F108" t="inlineStr">
      <is>
        <t>TBD</t>
      </is>
    </nc>
  </rcc>
  <rcc rId="2790" sId="1">
    <nc r="F109" t="inlineStr">
      <is>
        <t>TBD</t>
      </is>
    </nc>
  </rcc>
  <rcc rId="2791" sId="1">
    <nc r="F110" t="inlineStr">
      <is>
        <t>TBD</t>
      </is>
    </nc>
  </rcc>
  <rcc rId="2792" sId="1">
    <nc r="F111" t="inlineStr">
      <is>
        <t>TBD</t>
      </is>
    </nc>
  </rcc>
  <rcc rId="2793" sId="1">
    <nc r="F112" t="inlineStr">
      <is>
        <t>TBD</t>
      </is>
    </nc>
  </rcc>
  <rcc rId="2794" sId="1">
    <nc r="F113" t="inlineStr">
      <is>
        <t>TBD</t>
      </is>
    </nc>
  </rcc>
  <rcc rId="2795" sId="1">
    <nc r="F114" t="inlineStr">
      <is>
        <t>TBD</t>
      </is>
    </nc>
  </rcc>
  <rcc rId="2796" sId="1">
    <nc r="F115" t="inlineStr">
      <is>
        <t>TBD</t>
      </is>
    </nc>
  </rcc>
  <rcc rId="2797" sId="1">
    <nc r="F116" t="inlineStr">
      <is>
        <t>TBD</t>
      </is>
    </nc>
  </rcc>
  <rcc rId="2798" sId="1">
    <nc r="F117" t="inlineStr">
      <is>
        <t>TBD</t>
      </is>
    </nc>
  </rcc>
  <rcc rId="2799" sId="1">
    <nc r="F118" t="inlineStr">
      <is>
        <t>TBD</t>
      </is>
    </nc>
  </rcc>
  <rcc rId="2800" sId="1">
    <nc r="F119" t="inlineStr">
      <is>
        <t>TBD</t>
      </is>
    </nc>
  </rcc>
  <rcc rId="2801" sId="1">
    <nc r="F120" t="inlineStr">
      <is>
        <t>TBD</t>
      </is>
    </nc>
  </rcc>
  <rcc rId="2802" sId="1">
    <nc r="F121" t="inlineStr">
      <is>
        <t>TBD</t>
      </is>
    </nc>
  </rcc>
  <rcc rId="2803" sId="1">
    <nc r="F126" t="inlineStr">
      <is>
        <t>TBD</t>
      </is>
    </nc>
  </rcc>
  <rcc rId="2804" sId="1">
    <oc r="L1" t="inlineStr">
      <is>
        <t>10/21/2024 8:30AM</t>
      </is>
    </oc>
    <nc r="L1" t="inlineStr">
      <is>
        <t>10/21/2024 4:55PM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05" sId="1">
    <oc r="B51" t="inlineStr">
      <is>
        <t>Las Varas PFC</t>
      </is>
    </oc>
    <nc r="B51" t="inlineStr">
      <is>
        <t>San Antonio HT PFC</t>
      </is>
    </nc>
  </rcc>
  <rcv guid="{CDF2CE27-18E3-4C32-A5CB-77844F84F8CC}" action="delete"/>
  <rcv guid="{CDF2CE27-18E3-4C32-A5CB-77844F84F8CC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06" sId="1">
    <oc r="L1" t="inlineStr">
      <is>
        <t>10/21/2024 4:55PM</t>
      </is>
    </oc>
    <nc r="L1" t="inlineStr">
      <is>
        <t>10/22/2024 8:00AM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07" sId="1">
    <oc r="B97" t="inlineStr">
      <is>
        <t>Lubbock HFC</t>
      </is>
    </oc>
    <nc r="B97" t="inlineStr">
      <is>
        <t>Lubbock Housing Opportunities Corp</t>
      </is>
    </nc>
  </rcc>
  <rcc rId="2808" sId="1" numFmtId="19">
    <nc r="I117">
      <v>45587</v>
    </nc>
  </rcc>
  <rfmt sheetId="1" sqref="F46" start="0" length="0">
    <dxf>
      <font>
        <sz val="11"/>
        <color theme="1"/>
        <name val="Calibri"/>
        <family val="2"/>
        <scheme val="minor"/>
      </font>
    </dxf>
  </rfmt>
  <rfmt sheetId="1" sqref="F47" start="0" length="0">
    <dxf>
      <font>
        <sz val="11"/>
        <color theme="1"/>
        <name val="Calibri"/>
        <family val="2"/>
        <scheme val="minor"/>
      </font>
    </dxf>
  </rfmt>
  <rfmt sheetId="1" sqref="F48" start="0" length="0">
    <dxf>
      <font>
        <sz val="11"/>
        <color theme="1"/>
        <name val="Calibri"/>
        <family val="2"/>
        <scheme val="minor"/>
      </font>
    </dxf>
  </rfmt>
  <rfmt sheetId="1" sqref="F49" start="0" length="0">
    <dxf>
      <font>
        <sz val="11"/>
        <color theme="1"/>
        <name val="Calibri"/>
        <family val="2"/>
        <scheme val="minor"/>
      </font>
    </dxf>
  </rfmt>
  <rcc rId="2809" sId="1" odxf="1" dxf="1">
    <oc r="F50" t="inlineStr">
      <is>
        <t>No</t>
      </is>
    </oc>
    <nc r="F50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fmt sheetId="1" sqref="F51" start="0" length="0">
    <dxf>
      <font>
        <sz val="11"/>
        <color theme="1"/>
        <name val="Calibri"/>
        <family val="2"/>
        <scheme val="minor"/>
      </font>
    </dxf>
  </rfmt>
  <rcc rId="2810" sId="1" odxf="1" dxf="1">
    <oc r="F52" t="inlineStr">
      <is>
        <t>TBD</t>
      </is>
    </oc>
    <nc r="F52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11" sId="1" odxf="1" dxf="1">
    <oc r="F53" t="inlineStr">
      <is>
        <t>TBD</t>
      </is>
    </oc>
    <nc r="F53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12" sId="1" odxf="1" dxf="1">
    <oc r="F54" t="inlineStr">
      <is>
        <t>TBD</t>
      </is>
    </oc>
    <nc r="F54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13" sId="1" odxf="1" dxf="1">
    <oc r="F55" t="inlineStr">
      <is>
        <t>TBD</t>
      </is>
    </oc>
    <nc r="F55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14" sId="1" odxf="1" dxf="1">
    <oc r="F56" t="inlineStr">
      <is>
        <t>TBD</t>
      </is>
    </oc>
    <nc r="F56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15" sId="1" odxf="1" dxf="1">
    <oc r="F57" t="inlineStr">
      <is>
        <t>TBD</t>
      </is>
    </oc>
    <nc r="F5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16" sId="1" odxf="1" dxf="1">
    <oc r="F58" t="inlineStr">
      <is>
        <t>TBD</t>
      </is>
    </oc>
    <nc r="F58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17" sId="1" odxf="1" dxf="1">
    <oc r="F59" t="inlineStr">
      <is>
        <t>TBD</t>
      </is>
    </oc>
    <nc r="F59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18" sId="1" odxf="1" dxf="1">
    <oc r="F60" t="inlineStr">
      <is>
        <t>TBD</t>
      </is>
    </oc>
    <nc r="F60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19" sId="1" odxf="1" dxf="1">
    <oc r="F61" t="inlineStr">
      <is>
        <t>TBD</t>
      </is>
    </oc>
    <nc r="F61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20" sId="1" odxf="1" dxf="1">
    <oc r="F62" t="inlineStr">
      <is>
        <t>TBD</t>
      </is>
    </oc>
    <nc r="F62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21" sId="1" odxf="1" dxf="1">
    <oc r="F63" t="inlineStr">
      <is>
        <t>TBD</t>
      </is>
    </oc>
    <nc r="F63" t="inlineStr">
      <is>
        <t>Yes</t>
      </is>
    </nc>
    <odxf>
      <font>
        <color auto="1"/>
      </font>
      <border outline="0">
        <bottom/>
      </border>
    </odxf>
    <ndxf>
      <font>
        <sz val="11"/>
        <color theme="1"/>
        <name val="Calibri"/>
        <family val="2"/>
        <scheme val="minor"/>
      </font>
      <border outline="0">
        <bottom style="thin">
          <color indexed="64"/>
        </bottom>
      </border>
    </ndxf>
  </rcc>
  <rcc rId="2822" sId="1">
    <nc r="H50" t="inlineStr">
      <is>
        <t>10/21/2024  5:21PM</t>
      </is>
    </nc>
  </rcc>
  <rcc rId="2823" sId="1">
    <nc r="G56" t="inlineStr">
      <is>
        <t>10/22/2024  2:22PM</t>
      </is>
    </nc>
  </rcc>
  <rcc rId="2824" sId="1">
    <nc r="H56" t="inlineStr">
      <is>
        <t>10/22/2024  2:50PM</t>
      </is>
    </nc>
  </rcc>
  <rcc rId="2825" sId="1">
    <nc r="G62" t="inlineStr">
      <is>
        <t>10/22/2024  3:45PM</t>
      </is>
    </nc>
  </rcc>
  <rcc rId="2826" sId="1">
    <nc r="H62" t="inlineStr">
      <is>
        <t>10/22/2024  4:23PM</t>
      </is>
    </nc>
  </rcc>
  <rcc rId="2827" sId="1">
    <oc r="L1" t="inlineStr">
      <is>
        <t>10/22/2024 8:00AM</t>
      </is>
    </oc>
    <nc r="L1" t="inlineStr">
      <is>
        <t>10/22/2024 5:00PM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63" start="0" length="0">
    <dxf>
      <border outline="0">
        <bottom/>
      </border>
    </dxf>
  </rfmt>
  <rcc rId="2828" sId="1" odxf="1" dxf="1">
    <oc r="F64" t="inlineStr">
      <is>
        <t>TBD</t>
      </is>
    </oc>
    <nc r="F64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29" sId="1" odxf="1" dxf="1">
    <oc r="F65" t="inlineStr">
      <is>
        <t>TBD</t>
      </is>
    </oc>
    <nc r="F65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30" sId="1" odxf="1" dxf="1">
    <oc r="F66" t="inlineStr">
      <is>
        <t>TBD</t>
      </is>
    </oc>
    <nc r="F66" t="inlineStr">
      <is>
        <t>Yes</t>
      </is>
    </nc>
    <odxf>
      <font>
        <color auto="1"/>
      </font>
    </odxf>
    <ndxf>
      <font>
        <color rgb="FFFF0000"/>
      </font>
    </ndxf>
  </rcc>
  <rcc rId="2831" sId="1" odxf="1" dxf="1">
    <oc r="F67" t="inlineStr">
      <is>
        <t>TBD</t>
      </is>
    </oc>
    <nc r="F6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32" sId="1" odxf="1" dxf="1">
    <oc r="F68" t="inlineStr">
      <is>
        <t>TBD</t>
      </is>
    </oc>
    <nc r="F68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33" sId="1" odxf="1" dxf="1">
    <oc r="F69" t="inlineStr">
      <is>
        <t>TBD</t>
      </is>
    </oc>
    <nc r="F69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34" sId="1" odxf="1" dxf="1">
    <oc r="F70" t="inlineStr">
      <is>
        <t>TBD</t>
      </is>
    </oc>
    <nc r="F70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35" sId="1" odxf="1" dxf="1">
    <oc r="F71" t="inlineStr">
      <is>
        <t>TBD</t>
      </is>
    </oc>
    <nc r="F71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36" sId="1" odxf="1" dxf="1">
    <oc r="F72" t="inlineStr">
      <is>
        <t>TBD</t>
      </is>
    </oc>
    <nc r="F72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37" sId="1" odxf="1" dxf="1">
    <oc r="F73" t="inlineStr">
      <is>
        <t>TBD</t>
      </is>
    </oc>
    <nc r="F73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38" sId="1" odxf="1" dxf="1">
    <oc r="F74" t="inlineStr">
      <is>
        <t>TBD</t>
      </is>
    </oc>
    <nc r="F74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39" sId="1" odxf="1" dxf="1">
    <oc r="F75" t="inlineStr">
      <is>
        <t>TBD</t>
      </is>
    </oc>
    <nc r="F75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40" sId="1" odxf="1" dxf="1">
    <oc r="F76" t="inlineStr">
      <is>
        <t>TBD</t>
      </is>
    </oc>
    <nc r="F76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41" sId="1" odxf="1" dxf="1">
    <oc r="F77" t="inlineStr">
      <is>
        <t>TBD</t>
      </is>
    </oc>
    <nc r="F7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42" sId="1" odxf="1" dxf="1">
    <oc r="F78" t="inlineStr">
      <is>
        <t>TBD</t>
      </is>
    </oc>
    <nc r="F78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43" sId="1" odxf="1" dxf="1">
    <oc r="F79" t="inlineStr">
      <is>
        <t>TBD</t>
      </is>
    </oc>
    <nc r="F79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44" sId="1" odxf="1" dxf="1">
    <oc r="F80" t="inlineStr">
      <is>
        <t>TBD</t>
      </is>
    </oc>
    <nc r="F80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45" sId="1" odxf="1" dxf="1">
    <oc r="F81" t="inlineStr">
      <is>
        <t>TBD</t>
      </is>
    </oc>
    <nc r="F81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46" sId="1" odxf="1" dxf="1">
    <oc r="F82" t="inlineStr">
      <is>
        <t>TBD</t>
      </is>
    </oc>
    <nc r="F82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47" sId="1" odxf="1" dxf="1">
    <oc r="F83" t="inlineStr">
      <is>
        <t>TBD</t>
      </is>
    </oc>
    <nc r="F83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48" sId="1" odxf="1" dxf="1">
    <oc r="F84" t="inlineStr">
      <is>
        <t>TBD</t>
      </is>
    </oc>
    <nc r="F84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49" sId="1" odxf="1" dxf="1">
    <oc r="F85" t="inlineStr">
      <is>
        <t>TBD</t>
      </is>
    </oc>
    <nc r="F85" t="inlineStr">
      <is>
        <t>Yes</t>
      </is>
    </nc>
    <odxf>
      <font>
        <color auto="1"/>
      </font>
      <border outline="0">
        <bottom/>
      </border>
    </odxf>
    <ndxf>
      <font>
        <sz val="11"/>
        <color theme="1"/>
        <name val="Calibri"/>
        <family val="2"/>
        <scheme val="minor"/>
      </font>
      <border outline="0">
        <bottom style="thin">
          <color indexed="64"/>
        </bottom>
      </border>
    </ndxf>
  </rcc>
  <rcc rId="2850" sId="1">
    <nc r="G68" t="inlineStr">
      <is>
        <t>10/23/2024  9:52AM</t>
      </is>
    </nc>
  </rcc>
  <rcc rId="2851" sId="1">
    <nc r="H68" t="inlineStr">
      <is>
        <t>10/23/2024  10:03AM</t>
      </is>
    </nc>
  </rcc>
  <rcc rId="2852" sId="1">
    <nc r="G76" t="inlineStr">
      <is>
        <t>10/23/2024  2:32PM</t>
      </is>
    </nc>
  </rcc>
  <rcc rId="2853" sId="1">
    <nc r="G77" t="inlineStr">
      <is>
        <t>10/24/2024  9:46AM</t>
      </is>
    </nc>
  </rcc>
  <rcc rId="2854" sId="1">
    <nc r="H77" t="inlineStr">
      <is>
        <t>10/24/2024  12:16PM</t>
      </is>
    </nc>
  </rcc>
  <rcc rId="2855" sId="1">
    <nc r="G79" t="inlineStr">
      <is>
        <t>10/24/2024  12:19PM</t>
      </is>
    </nc>
  </rcc>
  <rcc rId="2856" sId="1">
    <nc r="H79" t="inlineStr">
      <is>
        <t>10/24/2024  12:51PM</t>
      </is>
    </nc>
  </rcc>
  <rcc rId="2857" sId="1">
    <nc r="G82" t="inlineStr">
      <is>
        <t>10/24/2024  3:01PM</t>
      </is>
    </nc>
  </rcc>
  <rcc rId="2858" sId="1">
    <nc r="G83" t="inlineStr">
      <is>
        <t>10/24/2024  3:21PM</t>
      </is>
    </nc>
  </rcc>
  <rfmt sheetId="1" sqref="F85" start="0" length="0">
    <dxf>
      <border>
        <left/>
        <right/>
        <top/>
        <bottom/>
      </border>
    </dxf>
  </rfmt>
  <rcc rId="2859" sId="1" odxf="1" s="1" dxf="1" numFmtId="19">
    <nc r="I126">
      <v>45583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odxf>
    <ndxf>
      <font>
        <sz val="11"/>
        <color theme="1"/>
        <name val="Calibri"/>
        <family val="2"/>
        <scheme val="minor"/>
      </font>
    </ndxf>
  </rcc>
  <rcc rId="2860" sId="1">
    <oc r="L1" t="inlineStr">
      <is>
        <t>10/22/2024 5:00PM</t>
      </is>
    </oc>
    <nc r="L1" t="inlineStr">
      <is>
        <t>10/24/2024 5:00PM</t>
      </is>
    </nc>
  </rcc>
  <rcv guid="{CDF2CE27-18E3-4C32-A5CB-77844F84F8CC}" action="delete"/>
  <rcv guid="{CDF2CE27-18E3-4C32-A5CB-77844F84F8CC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61" sId="1">
    <oc r="F82" t="inlineStr">
      <is>
        <t>No</t>
      </is>
    </oc>
    <nc r="F82" t="inlineStr">
      <is>
        <t>Yes</t>
      </is>
    </nc>
  </rcc>
  <rcc rId="2862" sId="1">
    <oc r="F83" t="inlineStr">
      <is>
        <t>No</t>
      </is>
    </oc>
    <nc r="F83" t="inlineStr">
      <is>
        <t>Yes</t>
      </is>
    </nc>
  </rcc>
  <rcc rId="2863" sId="1" odxf="1" dxf="1">
    <oc r="F86" t="inlineStr">
      <is>
        <t>TBD</t>
      </is>
    </oc>
    <nc r="F86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64" sId="1" odxf="1" dxf="1">
    <oc r="F87" t="inlineStr">
      <is>
        <t>TBD</t>
      </is>
    </oc>
    <nc r="F8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65" sId="1" odxf="1" dxf="1">
    <oc r="F88" t="inlineStr">
      <is>
        <t>TBD</t>
      </is>
    </oc>
    <nc r="F88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66" sId="1" odxf="1" dxf="1">
    <oc r="F89" t="inlineStr">
      <is>
        <t>TBD</t>
      </is>
    </oc>
    <nc r="F89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67" sId="1" odxf="1" dxf="1">
    <oc r="F90" t="inlineStr">
      <is>
        <t>TBD</t>
      </is>
    </oc>
    <nc r="F90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68" sId="1" odxf="1" dxf="1">
    <oc r="F91" t="inlineStr">
      <is>
        <t>TBD</t>
      </is>
    </oc>
    <nc r="F91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69" sId="1" odxf="1" dxf="1">
    <oc r="F92" t="inlineStr">
      <is>
        <t>TBD</t>
      </is>
    </oc>
    <nc r="F92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70" sId="1" odxf="1" dxf="1">
    <oc r="F93" t="inlineStr">
      <is>
        <t>TBD</t>
      </is>
    </oc>
    <nc r="F93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71" sId="1" odxf="1" dxf="1">
    <oc r="F94" t="inlineStr">
      <is>
        <t>TBD</t>
      </is>
    </oc>
    <nc r="F94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72" sId="1" odxf="1" dxf="1">
    <oc r="F95" t="inlineStr">
      <is>
        <t>TBD</t>
      </is>
    </oc>
    <nc r="F95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73" sId="1" odxf="1" dxf="1">
    <oc r="F96" t="inlineStr">
      <is>
        <t>TBD</t>
      </is>
    </oc>
    <nc r="F96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74" sId="1" odxf="1" dxf="1">
    <oc r="F97" t="inlineStr">
      <is>
        <t>TBD</t>
      </is>
    </oc>
    <nc r="F9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75" sId="1" odxf="1" dxf="1">
    <oc r="F98" t="inlineStr">
      <is>
        <t>TBD</t>
      </is>
    </oc>
    <nc r="F98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76" sId="1" odxf="1" dxf="1">
    <oc r="F99" t="inlineStr">
      <is>
        <t>TBD</t>
      </is>
    </oc>
    <nc r="F99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77" sId="1" odxf="1" dxf="1">
    <oc r="F100" t="inlineStr">
      <is>
        <t>TBD</t>
      </is>
    </oc>
    <nc r="F100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78" sId="1" odxf="1" dxf="1">
    <oc r="F101" t="inlineStr">
      <is>
        <t>TBD</t>
      </is>
    </oc>
    <nc r="F101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79" sId="1" odxf="1" dxf="1">
    <oc r="F102" t="inlineStr">
      <is>
        <t>TBD</t>
      </is>
    </oc>
    <nc r="F102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80" sId="1" odxf="1" dxf="1">
    <oc r="F103" t="inlineStr">
      <is>
        <t>TBD</t>
      </is>
    </oc>
    <nc r="F103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81" sId="1" odxf="1" dxf="1">
    <oc r="F104" t="inlineStr">
      <is>
        <t>TBD</t>
      </is>
    </oc>
    <nc r="F104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82" sId="1" odxf="1" dxf="1">
    <oc r="F105" t="inlineStr">
      <is>
        <t>TBD</t>
      </is>
    </oc>
    <nc r="F105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83" sId="1" odxf="1" dxf="1">
    <oc r="F106" t="inlineStr">
      <is>
        <t>TBD</t>
      </is>
    </oc>
    <nc r="F106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84" sId="1" odxf="1" dxf="1">
    <oc r="F107" t="inlineStr">
      <is>
        <t>TBD</t>
      </is>
    </oc>
    <nc r="F10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85" sId="1" odxf="1" dxf="1">
    <oc r="F108" t="inlineStr">
      <is>
        <t>TBD</t>
      </is>
    </oc>
    <nc r="F108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86" sId="1" odxf="1" dxf="1">
    <oc r="F109" t="inlineStr">
      <is>
        <t>TBD</t>
      </is>
    </oc>
    <nc r="F109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87" sId="1" odxf="1" dxf="1">
    <oc r="F110" t="inlineStr">
      <is>
        <t>TBD</t>
      </is>
    </oc>
    <nc r="F110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88" sId="1" odxf="1" dxf="1">
    <oc r="F111" t="inlineStr">
      <is>
        <t>TBD</t>
      </is>
    </oc>
    <nc r="F111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89" sId="1" odxf="1" dxf="1">
    <oc r="F112" t="inlineStr">
      <is>
        <t>TBD</t>
      </is>
    </oc>
    <nc r="F112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90" sId="1" odxf="1" dxf="1">
    <oc r="F113" t="inlineStr">
      <is>
        <t>TBD</t>
      </is>
    </oc>
    <nc r="F113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91" sId="1" odxf="1" dxf="1">
    <oc r="F114" t="inlineStr">
      <is>
        <t>TBD</t>
      </is>
    </oc>
    <nc r="F114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92" sId="1" odxf="1" dxf="1">
    <oc r="F115" t="inlineStr">
      <is>
        <t>TBD</t>
      </is>
    </oc>
    <nc r="F115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93" sId="1" odxf="1" dxf="1">
    <oc r="F116" t="inlineStr">
      <is>
        <t>TBD</t>
      </is>
    </oc>
    <nc r="F116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94" sId="1" odxf="1" dxf="1">
    <oc r="F117" t="inlineStr">
      <is>
        <t>TBD</t>
      </is>
    </oc>
    <nc r="F11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95" sId="1" odxf="1" dxf="1">
    <oc r="F118" t="inlineStr">
      <is>
        <t>TBD</t>
      </is>
    </oc>
    <nc r="F118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96" sId="1" odxf="1" dxf="1">
    <oc r="F119" t="inlineStr">
      <is>
        <t>TBD</t>
      </is>
    </oc>
    <nc r="F119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97" sId="1" odxf="1" dxf="1">
    <oc r="F120" t="inlineStr">
      <is>
        <t>TBD</t>
      </is>
    </oc>
    <nc r="F120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898" sId="1" odxf="1" dxf="1">
    <oc r="F121" t="inlineStr">
      <is>
        <t>TBD</t>
      </is>
    </oc>
    <nc r="F121" t="inlineStr">
      <is>
        <t>No</t>
      </is>
    </nc>
    <odxf>
      <font>
        <color auto="1"/>
      </font>
      <border outline="0">
        <bottom/>
      </border>
    </odxf>
    <ndxf>
      <font>
        <sz val="11"/>
        <color theme="1"/>
        <name val="Calibri"/>
        <family val="2"/>
        <scheme val="minor"/>
      </font>
      <border outline="0">
        <bottom style="thin">
          <color indexed="64"/>
        </bottom>
      </border>
    </ndxf>
  </rcc>
  <rcc rId="2899" sId="1">
    <nc r="H82" t="inlineStr">
      <is>
        <t>10/25/2024  11:47AM</t>
      </is>
    </nc>
  </rcc>
  <rcc rId="2900" sId="1">
    <nc r="H83" t="inlineStr">
      <is>
        <t>10/24/2024  8:00PM</t>
      </is>
    </nc>
  </rcc>
  <rcc rId="2901" sId="1">
    <nc r="G87" t="inlineStr">
      <is>
        <t>10/28/2024  9:19AM</t>
      </is>
    </nc>
  </rcc>
  <rcc rId="2902" sId="1">
    <nc r="H87" t="inlineStr">
      <is>
        <t>10/28/2024  9:35AM</t>
      </is>
    </nc>
  </rcc>
  <rcc rId="2903" sId="1">
    <nc r="G98" t="inlineStr">
      <is>
        <t>10/28/2024  11:50AM</t>
      </is>
    </nc>
  </rcc>
  <rcc rId="2904" sId="1">
    <nc r="H98" t="inlineStr">
      <is>
        <t>10/28/2024  12:55PM</t>
      </is>
    </nc>
  </rcc>
  <rcc rId="2905" sId="1">
    <nc r="G111" t="inlineStr">
      <is>
        <t>10/28/2024  2:41PM</t>
      </is>
    </nc>
  </rcc>
  <rcc rId="2906" sId="1">
    <nc r="G119" t="inlineStr">
      <is>
        <t>10/28/2024  4:13PM</t>
      </is>
    </nc>
  </rcc>
  <rcc rId="2907" sId="1">
    <nc r="G120" t="inlineStr">
      <is>
        <t>10/28/2024  4:34PM</t>
      </is>
    </nc>
  </rcc>
  <rcc rId="2908" sId="1">
    <nc r="G121" t="inlineStr">
      <is>
        <t>10/28/2024  4:46PM</t>
      </is>
    </nc>
  </rcc>
  <rfmt sheetId="1" sqref="F121" start="0" length="0">
    <dxf>
      <border>
        <left/>
        <right/>
        <top/>
        <bottom/>
      </border>
    </dxf>
  </rfmt>
  <rcc rId="2909" sId="1" odxf="1" dxf="1">
    <oc r="F126" t="inlineStr">
      <is>
        <t>TBD</t>
      </is>
    </oc>
    <nc r="F126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910" sId="1">
    <oc r="L1" t="inlineStr">
      <is>
        <t>10/24/2024 5:00PM</t>
      </is>
    </oc>
    <nc r="L1" t="inlineStr">
      <is>
        <t>10/28/2024 5:15PM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11" sId="1">
    <oc r="L1" t="inlineStr">
      <is>
        <t>10/28/2024 5:15PM</t>
      </is>
    </oc>
    <nc r="L1" t="inlineStr">
      <is>
        <t>10/28/2024 5:13PM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12" sId="1">
    <oc r="F93" t="inlineStr">
      <is>
        <t>Yes</t>
      </is>
    </oc>
    <nc r="F93" t="inlineStr">
      <is>
        <t>No</t>
      </is>
    </nc>
  </rcc>
  <rcc rId="2913" sId="1">
    <oc r="F111" t="inlineStr">
      <is>
        <t>No</t>
      </is>
    </oc>
    <nc r="F111" t="inlineStr">
      <is>
        <t>Yes</t>
      </is>
    </nc>
  </rcc>
  <rcc rId="2914" sId="1">
    <oc r="F119" t="inlineStr">
      <is>
        <t>No</t>
      </is>
    </oc>
    <nc r="F119" t="inlineStr">
      <is>
        <t>Yes</t>
      </is>
    </nc>
  </rcc>
  <rcc rId="2915" sId="1" odxf="1" dxf="1">
    <oc r="F121" t="inlineStr">
      <is>
        <t>No</t>
      </is>
    </oc>
    <nc r="F121" t="inlineStr">
      <is>
        <t>Yes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G18" start="0" length="0">
    <dxf>
      <numFmt numFmtId="0" formatCode="General"/>
    </dxf>
  </rfmt>
  <rfmt sheetId="1" sqref="H18" start="0" length="0">
    <dxf>
      <numFmt numFmtId="0" formatCode="General"/>
    </dxf>
  </rfmt>
  <rfmt sheetId="1" sqref="G19" start="0" length="0">
    <dxf>
      <numFmt numFmtId="0" formatCode="General"/>
    </dxf>
  </rfmt>
  <rfmt sheetId="1" sqref="H19" start="0" length="0">
    <dxf>
      <numFmt numFmtId="0" formatCode="General"/>
    </dxf>
  </rfmt>
  <rfmt sheetId="1" sqref="G20" start="0" length="0">
    <dxf>
      <numFmt numFmtId="0" formatCode="General"/>
    </dxf>
  </rfmt>
  <rfmt sheetId="1" sqref="H20" start="0" length="0">
    <dxf>
      <numFmt numFmtId="0" formatCode="General"/>
    </dxf>
  </rfmt>
  <rfmt sheetId="1" sqref="G21" start="0" length="0">
    <dxf>
      <font>
        <color rgb="FFFF0000"/>
      </font>
      <numFmt numFmtId="0" formatCode="General"/>
    </dxf>
  </rfmt>
  <rfmt sheetId="1" sqref="H21" start="0" length="0">
    <dxf>
      <font>
        <color rgb="FFFF0000"/>
      </font>
      <numFmt numFmtId="0" formatCode="General"/>
    </dxf>
  </rfmt>
  <rfmt sheetId="1" sqref="G22" start="0" length="0">
    <dxf>
      <numFmt numFmtId="0" formatCode="General"/>
    </dxf>
  </rfmt>
  <rfmt sheetId="1" sqref="H22" start="0" length="0">
    <dxf>
      <numFmt numFmtId="0" formatCode="General"/>
    </dxf>
  </rfmt>
  <rfmt sheetId="1" sqref="G23" start="0" length="0">
    <dxf>
      <font>
        <color rgb="FFFF0000"/>
      </font>
      <numFmt numFmtId="0" formatCode="General"/>
    </dxf>
  </rfmt>
  <rfmt sheetId="1" sqref="H23" start="0" length="0">
    <dxf>
      <font>
        <color rgb="FFFF0000"/>
      </font>
      <numFmt numFmtId="0" formatCode="General"/>
    </dxf>
  </rfmt>
  <rfmt sheetId="1" sqref="G24" start="0" length="0">
    <dxf>
      <numFmt numFmtId="0" formatCode="General"/>
    </dxf>
  </rfmt>
  <rfmt sheetId="1" sqref="H24" start="0" length="0">
    <dxf>
      <numFmt numFmtId="0" formatCode="General"/>
    </dxf>
  </rfmt>
  <rfmt sheetId="1" sqref="G25" start="0" length="0">
    <dxf>
      <numFmt numFmtId="0" formatCode="General"/>
    </dxf>
  </rfmt>
  <rfmt sheetId="1" sqref="H25" start="0" length="0">
    <dxf>
      <numFmt numFmtId="0" formatCode="General"/>
    </dxf>
  </rfmt>
  <rfmt sheetId="1" sqref="G26" start="0" length="0">
    <dxf>
      <numFmt numFmtId="0" formatCode="General"/>
    </dxf>
  </rfmt>
  <rfmt sheetId="1" sqref="H26" start="0" length="0">
    <dxf>
      <numFmt numFmtId="0" formatCode="General"/>
    </dxf>
  </rfmt>
  <rfmt sheetId="1" sqref="G27" start="0" length="0">
    <dxf>
      <numFmt numFmtId="0" formatCode="General"/>
    </dxf>
  </rfmt>
  <rfmt sheetId="1" sqref="H27" start="0" length="0">
    <dxf>
      <numFmt numFmtId="0" formatCode="General"/>
    </dxf>
  </rfmt>
  <rfmt sheetId="1" sqref="G28" start="0" length="0">
    <dxf>
      <numFmt numFmtId="0" formatCode="General"/>
    </dxf>
  </rfmt>
  <rfmt sheetId="1" sqref="H28" start="0" length="0">
    <dxf>
      <numFmt numFmtId="0" formatCode="General"/>
    </dxf>
  </rfmt>
  <rfmt sheetId="1" sqref="G29" start="0" length="0">
    <dxf>
      <numFmt numFmtId="0" formatCode="General"/>
    </dxf>
  </rfmt>
  <rfmt sheetId="1" sqref="H29" start="0" length="0">
    <dxf>
      <numFmt numFmtId="0" formatCode="General"/>
    </dxf>
  </rfmt>
  <rfmt sheetId="1" sqref="G30" start="0" length="0">
    <dxf>
      <numFmt numFmtId="0" formatCode="General"/>
    </dxf>
  </rfmt>
  <rfmt sheetId="1" sqref="H30" start="0" length="0">
    <dxf>
      <numFmt numFmtId="0" formatCode="General"/>
    </dxf>
  </rfmt>
  <rfmt sheetId="1" sqref="G31" start="0" length="0">
    <dxf>
      <numFmt numFmtId="0" formatCode="General"/>
    </dxf>
  </rfmt>
  <rfmt sheetId="1" sqref="H31" start="0" length="0">
    <dxf>
      <numFmt numFmtId="0" formatCode="General"/>
    </dxf>
  </rfmt>
  <rfmt sheetId="1" sqref="G32" start="0" length="0">
    <dxf>
      <font>
        <color rgb="FFFF0000"/>
      </font>
      <numFmt numFmtId="0" formatCode="General"/>
    </dxf>
  </rfmt>
  <rfmt sheetId="1" sqref="H32" start="0" length="0">
    <dxf>
      <font>
        <color rgb="FFFF0000"/>
      </font>
      <numFmt numFmtId="0" formatCode="General"/>
    </dxf>
  </rfmt>
  <rfmt sheetId="1" sqref="G33" start="0" length="0">
    <dxf>
      <numFmt numFmtId="0" formatCode="General"/>
    </dxf>
  </rfmt>
  <rfmt sheetId="1" sqref="H33" start="0" length="0">
    <dxf>
      <numFmt numFmtId="0" formatCode="General"/>
    </dxf>
  </rfmt>
  <rfmt sheetId="1" sqref="G34" start="0" length="0">
    <dxf>
      <font>
        <color rgb="FFFF0000"/>
      </font>
      <numFmt numFmtId="0" formatCode="General"/>
    </dxf>
  </rfmt>
  <rfmt sheetId="1" sqref="H34" start="0" length="0">
    <dxf>
      <font>
        <color rgb="FFFF0000"/>
      </font>
      <numFmt numFmtId="0" formatCode="General"/>
    </dxf>
  </rfmt>
  <rfmt sheetId="1" sqref="G35" start="0" length="0">
    <dxf>
      <font>
        <color rgb="FFFF0000"/>
      </font>
      <numFmt numFmtId="0" formatCode="General"/>
    </dxf>
  </rfmt>
  <rfmt sheetId="1" sqref="H35" start="0" length="0">
    <dxf>
      <font>
        <color rgb="FFFF0000"/>
      </font>
      <numFmt numFmtId="0" formatCode="General"/>
    </dxf>
  </rfmt>
  <rfmt sheetId="1" sqref="G36" start="0" length="0">
    <dxf>
      <numFmt numFmtId="0" formatCode="General"/>
    </dxf>
  </rfmt>
  <rfmt sheetId="1" sqref="H36" start="0" length="0">
    <dxf>
      <numFmt numFmtId="0" formatCode="General"/>
    </dxf>
  </rfmt>
  <rfmt sheetId="1" sqref="G38" start="0" length="0">
    <dxf>
      <font>
        <color rgb="FFFF0000"/>
      </font>
      <numFmt numFmtId="0" formatCode="General"/>
    </dxf>
  </rfmt>
  <rfmt sheetId="1" sqref="H38" start="0" length="0">
    <dxf>
      <font>
        <color rgb="FFFF0000"/>
      </font>
      <numFmt numFmtId="0" formatCode="General"/>
    </dxf>
  </rfmt>
  <rfmt sheetId="1" sqref="G39" start="0" length="0">
    <dxf>
      <font>
        <color rgb="FFFF0000"/>
      </font>
      <numFmt numFmtId="0" formatCode="General"/>
    </dxf>
  </rfmt>
  <rfmt sheetId="1" sqref="H39" start="0" length="0">
    <dxf>
      <font>
        <color rgb="FFFF0000"/>
      </font>
      <numFmt numFmtId="0" formatCode="General"/>
    </dxf>
  </rfmt>
  <rfmt sheetId="1" sqref="G40" start="0" length="0">
    <dxf>
      <font>
        <color rgb="FFFF0000"/>
      </font>
      <numFmt numFmtId="0" formatCode="General"/>
    </dxf>
  </rfmt>
  <rfmt sheetId="1" sqref="H40" start="0" length="0">
    <dxf>
      <font>
        <color rgb="FFFF0000"/>
      </font>
      <numFmt numFmtId="0" formatCode="General"/>
    </dxf>
  </rfmt>
  <rfmt sheetId="1" sqref="G41" start="0" length="0">
    <dxf>
      <numFmt numFmtId="0" formatCode="General"/>
    </dxf>
  </rfmt>
  <rfmt sheetId="1" sqref="H41" start="0" length="0">
    <dxf>
      <numFmt numFmtId="0" formatCode="General"/>
    </dxf>
  </rfmt>
  <rfmt sheetId="1" sqref="G42" start="0" length="0">
    <dxf>
      <numFmt numFmtId="0" formatCode="General"/>
    </dxf>
  </rfmt>
  <rfmt sheetId="1" sqref="H42" start="0" length="0">
    <dxf>
      <numFmt numFmtId="0" formatCode="General"/>
    </dxf>
  </rfmt>
  <rfmt sheetId="1" sqref="G43" start="0" length="0">
    <dxf>
      <numFmt numFmtId="0" formatCode="General"/>
    </dxf>
  </rfmt>
  <rfmt sheetId="1" sqref="H43" start="0" length="0">
    <dxf>
      <numFmt numFmtId="0" formatCode="General"/>
    </dxf>
  </rfmt>
  <rfmt sheetId="1" sqref="G44" start="0" length="0">
    <dxf>
      <numFmt numFmtId="0" formatCode="General"/>
    </dxf>
  </rfmt>
  <rfmt sheetId="1" sqref="H44" start="0" length="0">
    <dxf>
      <numFmt numFmtId="0" formatCode="General"/>
    </dxf>
  </rfmt>
  <rfmt sheetId="1" sqref="G45" start="0" length="0">
    <dxf>
      <numFmt numFmtId="0" formatCode="General"/>
    </dxf>
  </rfmt>
  <rfmt sheetId="1" sqref="H45" start="0" length="0">
    <dxf>
      <numFmt numFmtId="0" formatCode="General"/>
    </dxf>
  </rfmt>
  <rfmt sheetId="1" sqref="G46" start="0" length="0">
    <dxf>
      <numFmt numFmtId="0" formatCode="General"/>
    </dxf>
  </rfmt>
  <rfmt sheetId="1" sqref="H46" start="0" length="0">
    <dxf>
      <numFmt numFmtId="0" formatCode="General"/>
    </dxf>
  </rfmt>
  <rfmt sheetId="1" sqref="G49" start="0" length="0">
    <dxf>
      <numFmt numFmtId="0" formatCode="General"/>
    </dxf>
  </rfmt>
  <rfmt sheetId="1" sqref="H49" start="0" length="0">
    <dxf>
      <numFmt numFmtId="0" formatCode="General"/>
    </dxf>
  </rfmt>
  <rfmt sheetId="1" sqref="G51" start="0" length="0">
    <dxf>
      <numFmt numFmtId="0" formatCode="General"/>
    </dxf>
  </rfmt>
  <rfmt sheetId="1" sqref="H51" start="0" length="0">
    <dxf>
      <numFmt numFmtId="0" formatCode="General"/>
    </dxf>
  </rfmt>
  <rfmt sheetId="1" sqref="G52" start="0" length="0">
    <dxf>
      <numFmt numFmtId="0" formatCode="General"/>
    </dxf>
  </rfmt>
  <rfmt sheetId="1" sqref="H52" start="0" length="0">
    <dxf>
      <numFmt numFmtId="0" formatCode="General"/>
    </dxf>
  </rfmt>
  <rfmt sheetId="1" sqref="G53" start="0" length="0">
    <dxf>
      <numFmt numFmtId="0" formatCode="General"/>
    </dxf>
  </rfmt>
  <rfmt sheetId="1" sqref="H53" start="0" length="0">
    <dxf>
      <numFmt numFmtId="0" formatCode="General"/>
    </dxf>
  </rfmt>
  <rfmt sheetId="1" sqref="G54" start="0" length="0">
    <dxf>
      <numFmt numFmtId="0" formatCode="General"/>
    </dxf>
  </rfmt>
  <rfmt sheetId="1" sqref="H54" start="0" length="0">
    <dxf>
      <numFmt numFmtId="0" formatCode="General"/>
    </dxf>
  </rfmt>
  <rfmt sheetId="1" sqref="G55" start="0" length="0">
    <dxf>
      <numFmt numFmtId="0" formatCode="General"/>
    </dxf>
  </rfmt>
  <rfmt sheetId="1" sqref="H55" start="0" length="0">
    <dxf>
      <numFmt numFmtId="0" formatCode="General"/>
    </dxf>
  </rfmt>
  <rfmt sheetId="1" sqref="G57" start="0" length="0">
    <dxf>
      <numFmt numFmtId="0" formatCode="General"/>
    </dxf>
  </rfmt>
  <rfmt sheetId="1" sqref="H57" start="0" length="0">
    <dxf>
      <numFmt numFmtId="0" formatCode="General"/>
    </dxf>
  </rfmt>
  <rfmt sheetId="1" sqref="G58" start="0" length="0">
    <dxf>
      <numFmt numFmtId="0" formatCode="General"/>
    </dxf>
  </rfmt>
  <rfmt sheetId="1" sqref="H58" start="0" length="0">
    <dxf>
      <numFmt numFmtId="0" formatCode="General"/>
    </dxf>
  </rfmt>
  <rfmt sheetId="1" sqref="G59" start="0" length="0">
    <dxf>
      <numFmt numFmtId="0" formatCode="General"/>
    </dxf>
  </rfmt>
  <rfmt sheetId="1" sqref="H59" start="0" length="0">
    <dxf>
      <numFmt numFmtId="0" formatCode="General"/>
    </dxf>
  </rfmt>
  <rfmt sheetId="1" sqref="G60" start="0" length="0">
    <dxf>
      <numFmt numFmtId="0" formatCode="General"/>
    </dxf>
  </rfmt>
  <rfmt sheetId="1" sqref="H60" start="0" length="0">
    <dxf>
      <numFmt numFmtId="0" formatCode="General"/>
    </dxf>
  </rfmt>
  <rfmt sheetId="1" sqref="G61" start="0" length="0">
    <dxf>
      <numFmt numFmtId="0" formatCode="General"/>
    </dxf>
  </rfmt>
  <rfmt sheetId="1" sqref="H61" start="0" length="0">
    <dxf>
      <numFmt numFmtId="0" formatCode="General"/>
    </dxf>
  </rfmt>
  <rfmt sheetId="1" sqref="G63" start="0" length="0">
    <dxf>
      <numFmt numFmtId="0" formatCode="General"/>
    </dxf>
  </rfmt>
  <rfmt sheetId="1" sqref="H63" start="0" length="0">
    <dxf>
      <numFmt numFmtId="0" formatCode="General"/>
    </dxf>
  </rfmt>
  <rfmt sheetId="1" sqref="G64" start="0" length="0">
    <dxf>
      <numFmt numFmtId="0" formatCode="General"/>
    </dxf>
  </rfmt>
  <rfmt sheetId="1" sqref="H64" start="0" length="0">
    <dxf>
      <numFmt numFmtId="0" formatCode="General"/>
    </dxf>
  </rfmt>
  <rfmt sheetId="1" sqref="G65" start="0" length="0">
    <dxf>
      <numFmt numFmtId="0" formatCode="General"/>
    </dxf>
  </rfmt>
  <rfmt sheetId="1" sqref="H65" start="0" length="0">
    <dxf>
      <numFmt numFmtId="0" formatCode="General"/>
    </dxf>
  </rfmt>
  <rfmt sheetId="1" sqref="G66" start="0" length="0">
    <dxf>
      <font>
        <color rgb="FFFF0000"/>
      </font>
      <numFmt numFmtId="0" formatCode="General"/>
    </dxf>
  </rfmt>
  <rfmt sheetId="1" sqref="H66" start="0" length="0">
    <dxf>
      <font>
        <color rgb="FFFF0000"/>
      </font>
      <numFmt numFmtId="0" formatCode="General"/>
    </dxf>
  </rfmt>
  <rfmt sheetId="1" sqref="G67" start="0" length="0">
    <dxf>
      <numFmt numFmtId="0" formatCode="General"/>
    </dxf>
  </rfmt>
  <rfmt sheetId="1" sqref="H67" start="0" length="0">
    <dxf>
      <numFmt numFmtId="0" formatCode="General"/>
    </dxf>
  </rfmt>
  <rfmt sheetId="1" sqref="G69" start="0" length="0">
    <dxf>
      <numFmt numFmtId="0" formatCode="General"/>
    </dxf>
  </rfmt>
  <rfmt sheetId="1" sqref="H69" start="0" length="0">
    <dxf>
      <numFmt numFmtId="0" formatCode="General"/>
    </dxf>
  </rfmt>
  <rfmt sheetId="1" sqref="G70" start="0" length="0">
    <dxf>
      <numFmt numFmtId="0" formatCode="General"/>
    </dxf>
  </rfmt>
  <rfmt sheetId="1" sqref="H70" start="0" length="0">
    <dxf>
      <numFmt numFmtId="0" formatCode="General"/>
    </dxf>
  </rfmt>
  <rfmt sheetId="1" sqref="G71" start="0" length="0">
    <dxf>
      <numFmt numFmtId="0" formatCode="General"/>
    </dxf>
  </rfmt>
  <rfmt sheetId="1" sqref="H71" start="0" length="0">
    <dxf>
      <numFmt numFmtId="0" formatCode="General"/>
    </dxf>
  </rfmt>
  <rfmt sheetId="1" sqref="G72" start="0" length="0">
    <dxf>
      <numFmt numFmtId="0" formatCode="General"/>
    </dxf>
  </rfmt>
  <rfmt sheetId="1" sqref="H72" start="0" length="0">
    <dxf>
      <numFmt numFmtId="0" formatCode="General"/>
    </dxf>
  </rfmt>
  <rfmt sheetId="1" sqref="G73" start="0" length="0">
    <dxf>
      <numFmt numFmtId="0" formatCode="General"/>
    </dxf>
  </rfmt>
  <rfmt sheetId="1" sqref="H73" start="0" length="0">
    <dxf>
      <numFmt numFmtId="0" formatCode="General"/>
    </dxf>
  </rfmt>
  <rfmt sheetId="1" sqref="G74" start="0" length="0">
    <dxf>
      <numFmt numFmtId="0" formatCode="General"/>
    </dxf>
  </rfmt>
  <rfmt sheetId="1" sqref="H74" start="0" length="0">
    <dxf>
      <numFmt numFmtId="0" formatCode="General"/>
    </dxf>
  </rfmt>
  <rfmt sheetId="1" sqref="G78" start="0" length="0">
    <dxf>
      <numFmt numFmtId="0" formatCode="General"/>
    </dxf>
  </rfmt>
  <rfmt sheetId="1" sqref="H78" start="0" length="0">
    <dxf>
      <numFmt numFmtId="0" formatCode="General"/>
    </dxf>
  </rfmt>
  <rfmt sheetId="1" sqref="G80" start="0" length="0">
    <dxf>
      <numFmt numFmtId="0" formatCode="General"/>
    </dxf>
  </rfmt>
  <rfmt sheetId="1" sqref="H80" start="0" length="0">
    <dxf>
      <numFmt numFmtId="0" formatCode="General"/>
    </dxf>
  </rfmt>
  <rfmt sheetId="1" sqref="G81" start="0" length="0">
    <dxf>
      <numFmt numFmtId="0" formatCode="General"/>
    </dxf>
  </rfmt>
  <rfmt sheetId="1" sqref="H81" start="0" length="0">
    <dxf>
      <numFmt numFmtId="0" formatCode="General"/>
    </dxf>
  </rfmt>
  <rfmt sheetId="1" sqref="G84" start="0" length="0">
    <dxf>
      <numFmt numFmtId="0" formatCode="General"/>
    </dxf>
  </rfmt>
  <rfmt sheetId="1" sqref="H84" start="0" length="0">
    <dxf>
      <numFmt numFmtId="0" formatCode="General"/>
    </dxf>
  </rfmt>
  <rfmt sheetId="1" sqref="G85" start="0" length="0">
    <dxf>
      <numFmt numFmtId="0" formatCode="General"/>
    </dxf>
  </rfmt>
  <rfmt sheetId="1" sqref="H85" start="0" length="0">
    <dxf>
      <numFmt numFmtId="0" formatCode="General"/>
    </dxf>
  </rfmt>
  <rfmt sheetId="1" sqref="G86" start="0" length="0">
    <dxf>
      <numFmt numFmtId="0" formatCode="General"/>
    </dxf>
  </rfmt>
  <rfmt sheetId="1" sqref="H86" start="0" length="0">
    <dxf>
      <numFmt numFmtId="0" formatCode="General"/>
    </dxf>
  </rfmt>
  <rfmt sheetId="1" sqref="G88" start="0" length="0">
    <dxf>
      <numFmt numFmtId="0" formatCode="General"/>
    </dxf>
  </rfmt>
  <rfmt sheetId="1" sqref="H88" start="0" length="0">
    <dxf>
      <numFmt numFmtId="0" formatCode="General"/>
    </dxf>
  </rfmt>
  <rfmt sheetId="1" sqref="G89" start="0" length="0">
    <dxf>
      <numFmt numFmtId="0" formatCode="General"/>
    </dxf>
  </rfmt>
  <rfmt sheetId="1" sqref="H89" start="0" length="0">
    <dxf>
      <numFmt numFmtId="0" formatCode="General"/>
    </dxf>
  </rfmt>
  <rfmt sheetId="1" sqref="G90" start="0" length="0">
    <dxf>
      <numFmt numFmtId="0" formatCode="General"/>
    </dxf>
  </rfmt>
  <rfmt sheetId="1" sqref="H90" start="0" length="0">
    <dxf>
      <numFmt numFmtId="0" formatCode="General"/>
    </dxf>
  </rfmt>
  <rfmt sheetId="1" sqref="G91" start="0" length="0">
    <dxf>
      <numFmt numFmtId="0" formatCode="General"/>
    </dxf>
  </rfmt>
  <rfmt sheetId="1" sqref="H91" start="0" length="0">
    <dxf>
      <numFmt numFmtId="0" formatCode="General"/>
    </dxf>
  </rfmt>
  <rfmt sheetId="1" sqref="G92" start="0" length="0">
    <dxf>
      <numFmt numFmtId="0" formatCode="General"/>
    </dxf>
  </rfmt>
  <rfmt sheetId="1" sqref="H92" start="0" length="0">
    <dxf>
      <numFmt numFmtId="0" formatCode="General"/>
    </dxf>
  </rfmt>
  <rcc rId="2916" sId="1">
    <nc r="G93" t="inlineStr">
      <is>
        <t>10/29/2024  4:21PM</t>
      </is>
    </nc>
  </rcc>
  <rfmt sheetId="1" sqref="G94" start="0" length="0">
    <dxf>
      <numFmt numFmtId="0" formatCode="General"/>
    </dxf>
  </rfmt>
  <rfmt sheetId="1" sqref="G95" start="0" length="0">
    <dxf>
      <numFmt numFmtId="0" formatCode="General"/>
    </dxf>
  </rfmt>
  <rfmt sheetId="1" sqref="G96" start="0" length="0">
    <dxf>
      <numFmt numFmtId="0" formatCode="General"/>
    </dxf>
  </rfmt>
  <rfmt sheetId="1" sqref="G97" start="0" length="0">
    <dxf>
      <numFmt numFmtId="0" formatCode="General"/>
    </dxf>
  </rfmt>
  <rfmt sheetId="1" sqref="G99" start="0" length="0">
    <dxf>
      <numFmt numFmtId="0" formatCode="General"/>
    </dxf>
  </rfmt>
  <rfmt sheetId="1" sqref="H99" start="0" length="0">
    <dxf>
      <numFmt numFmtId="0" formatCode="General"/>
    </dxf>
  </rfmt>
  <rfmt sheetId="1" sqref="G100" start="0" length="0">
    <dxf>
      <numFmt numFmtId="0" formatCode="General"/>
    </dxf>
  </rfmt>
  <rfmt sheetId="1" sqref="H101" start="0" length="0">
    <dxf>
      <numFmt numFmtId="19" formatCode="m/d/yyyy"/>
    </dxf>
  </rfmt>
  <rcc rId="2917" sId="1">
    <nc r="H111" t="inlineStr">
      <is>
        <t>10/29/2024  11:12AM</t>
      </is>
    </nc>
  </rcc>
  <rcc rId="2918" sId="1">
    <nc r="H119" t="inlineStr">
      <is>
        <t>10/29/2024  3:41PM</t>
      </is>
    </nc>
  </rcc>
  <rfmt sheetId="1" sqref="G121" start="0" length="0">
    <dxf>
      <border outline="0">
        <bottom style="thin">
          <color indexed="64"/>
        </bottom>
      </border>
    </dxf>
  </rfmt>
  <rcc rId="2919" sId="1" odxf="1" dxf="1">
    <nc r="H121" t="inlineStr">
      <is>
        <t>10/29/2024  9:18AM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21:H121" start="0" length="0">
    <dxf>
      <border>
        <bottom/>
      </border>
    </dxf>
  </rfmt>
  <rcc rId="2920" sId="1">
    <oc r="L1" t="inlineStr">
      <is>
        <t>10/28/2024 5:13PM</t>
      </is>
    </oc>
    <nc r="L1" t="inlineStr">
      <is>
        <t>10/29/2024 5:00PM</t>
      </is>
    </nc>
  </rcc>
  <rcv guid="{CDF2CE27-18E3-4C32-A5CB-77844F84F8CC}" action="delete"/>
  <rcv guid="{CDF2CE27-18E3-4C32-A5CB-77844F84F8CC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21" sId="1">
    <oc r="F93" t="inlineStr">
      <is>
        <t>No</t>
      </is>
    </oc>
    <nc r="F93" t="inlineStr">
      <is>
        <t>Yes</t>
      </is>
    </nc>
  </rcc>
  <rfmt sheetId="1" sqref="F121" start="0" length="0">
    <dxf>
      <border outline="0">
        <bottom style="thin">
          <color indexed="64"/>
        </bottom>
      </border>
    </dxf>
  </rfmt>
  <rcc rId="2922" sId="1" odxf="1" s="1" dxf="1" numFmtId="34">
    <oc r="I33">
      <v>45580</v>
    </oc>
    <nc r="I33" t="inlineStr">
      <is>
        <t>FROZEN/BLOCKED</t>
      </is>
    </nc>
    <odxf>
      <numFmt numFmtId="19" formatCode="m/d/yyyy"/>
      <alignment horizontal="center" vertical="bottom" textRotation="0" wrapText="0" indent="0" justifyLastLine="0" shrinkToFit="0" readingOrder="0"/>
    </odxf>
    <ndxf>
      <numFmt numFmtId="34" formatCode="_(&quot;$&quot;* #,##0.00_);_(&quot;$&quot;* \(#,##0.00\);_(&quot;$&quot;* &quot;-&quot;??_);_(@_)"/>
      <alignment horizontal="general"/>
    </ndxf>
  </rcc>
  <rcc rId="2923" sId="1">
    <oc r="F33" t="inlineStr">
      <is>
        <t>Yes</t>
      </is>
    </oc>
    <nc r="F33" t="inlineStr">
      <is>
        <t>No</t>
      </is>
    </nc>
  </rcc>
  <rfmt sheetId="1" sqref="F121" start="0" length="0">
    <dxf>
      <border>
        <left/>
        <right/>
        <top/>
        <bottom/>
      </border>
    </dxf>
  </rfmt>
  <rcc rId="2924" sId="1">
    <nc r="H93" t="inlineStr">
      <is>
        <t>10/30/2024  10:15AM</t>
      </is>
    </nc>
  </rcc>
  <rfmt sheetId="1" sqref="K76" start="0" length="2147483647">
    <dxf>
      <font>
        <color rgb="FFFF0000"/>
      </font>
    </dxf>
  </rfmt>
  <rfmt sheetId="1" sqref="K76" start="0" length="2147483647">
    <dxf>
      <font>
        <b/>
      </font>
    </dxf>
  </rfmt>
  <rcc rId="2925" sId="1">
    <oc r="L1" t="inlineStr">
      <is>
        <t>10/29/2024 5:00PM</t>
      </is>
    </oc>
    <nc r="L1" t="inlineStr">
      <is>
        <t>10/30/2024 4:30PM</t>
      </is>
    </nc>
  </rcc>
  <rfmt sheetId="1" xfDxf="1" sqref="H76" start="0" length="0">
    <dxf>
      <font>
        <color auto="1"/>
      </font>
      <numFmt numFmtId="27" formatCode="m/d/yyyy\ h:mm"/>
    </dxf>
  </rfmt>
  <rcc rId="2926" sId="1" numFmtId="27">
    <nc r="H76" t="inlineStr">
      <is>
        <t>10/30/2024  10:43AM</t>
      </is>
    </nc>
  </rcc>
  <rcc rId="2927" sId="1" odxf="1" dxf="1">
    <oc r="F76" t="inlineStr">
      <is>
        <t>No</t>
      </is>
    </oc>
    <nc r="F76" t="inlineStr">
      <is>
        <t>WITHDRAWN</t>
      </is>
    </nc>
    <ndxf>
      <font>
        <b/>
        <sz val="11"/>
        <color rgb="FFFF0000"/>
        <name val="Calibri"/>
        <family val="2"/>
        <scheme val="minor"/>
      </font>
      <alignment horizontal="general" vertical="bottom"/>
    </ndxf>
  </rcc>
  <rfmt sheetId="1" sqref="F76">
    <dxf>
      <alignment horizontal="center"/>
    </dxf>
  </rfmt>
  <rfmt sheetId="1" sqref="I33">
    <dxf>
      <alignment horizontal="center"/>
    </dxf>
  </rfmt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28" sId="1">
    <oc r="L1" t="inlineStr">
      <is>
        <t>10/30/2024 4:30PM</t>
      </is>
    </oc>
    <nc r="L1" t="inlineStr">
      <is>
        <t>10/30/2024 4:40PM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29" start="0" length="0">
    <dxf>
      <alignment horizontal="center" vertical="top"/>
    </dxf>
  </rfmt>
  <rfmt sheetId="1" sqref="A130" start="0" length="0">
    <dxf>
      <alignment horizontal="center" vertical="top"/>
    </dxf>
  </rfmt>
  <rcc rId="2960" sId="1">
    <nc r="A129" t="inlineStr">
      <is>
        <t>25-124</t>
      </is>
    </nc>
  </rcc>
  <rcc rId="2961" sId="1" odxf="1" dxf="1">
    <nc r="B129" t="inlineStr">
      <is>
        <t>Brazos HEA, Inc.</t>
      </is>
    </nc>
    <ndxf>
      <alignment horizontal="center" vertical="top"/>
    </ndxf>
  </rcc>
  <rcc rId="2962" sId="1" odxf="1" dxf="1">
    <nc r="C129" t="inlineStr">
      <is>
        <t>Tax-Exempt Student Loan Program Revenue Bonds</t>
      </is>
    </nc>
    <ndxf>
      <alignment horizontal="center" vertical="top"/>
    </ndxf>
  </rcc>
  <rcc rId="2963" sId="1" odxf="1" dxf="1">
    <nc r="D129" t="inlineStr">
      <is>
        <t>11/21/2024  5:11PM</t>
      </is>
    </nc>
    <ndxf>
      <numFmt numFmtId="19" formatCode="m/d/yyyy"/>
      <alignment horizontal="center" vertical="top"/>
    </ndxf>
  </rcc>
  <rcc rId="2964" sId="1" odxf="1" dxf="1">
    <nc r="E129" t="inlineStr">
      <is>
        <t>Email</t>
      </is>
    </nc>
    <ndxf>
      <alignment horizontal="center" vertical="top"/>
    </ndxf>
  </rcc>
  <rfmt sheetId="1" sqref="F129" start="0" length="0">
    <dxf>
      <alignment horizontal="center" vertical="top"/>
    </dxf>
  </rfmt>
  <rfmt sheetId="1" sqref="G129" start="0" length="0">
    <dxf>
      <numFmt numFmtId="27" formatCode="m/d/yyyy\ h:mm"/>
      <alignment horizontal="general" vertical="bottom"/>
    </dxf>
  </rfmt>
  <rfmt sheetId="1" sqref="H129" start="0" length="0">
    <dxf>
      <numFmt numFmtId="164" formatCode="[$-409]m/d/yy\ h:mm\ AM/PM;@"/>
    </dxf>
  </rfmt>
  <rfmt sheetId="1" sqref="I129" start="0" length="0">
    <dxf>
      <font>
        <sz val="11"/>
        <color theme="1"/>
        <name val="Calibri"/>
        <family val="2"/>
        <scheme val="minor"/>
      </font>
      <numFmt numFmtId="19" formatCode="m/d/yyyy"/>
      <alignment horizontal="center" vertical="top"/>
    </dxf>
  </rfmt>
  <rcc rId="2965" sId="1">
    <nc r="A130" t="inlineStr">
      <is>
        <t>25-125</t>
      </is>
    </nc>
  </rcc>
  <rfmt sheetId="1" sqref="B130" start="0" length="0">
    <dxf>
      <alignment horizontal="center" vertical="top"/>
    </dxf>
  </rfmt>
  <rfmt sheetId="1" sqref="C130" start="0" length="0">
    <dxf>
      <alignment horizontal="center" vertical="top"/>
    </dxf>
  </rfmt>
  <rfmt sheetId="1" sqref="D130" start="0" length="0">
    <dxf>
      <numFmt numFmtId="19" formatCode="m/d/yyyy"/>
      <alignment horizontal="center" vertical="top"/>
    </dxf>
  </rfmt>
  <rfmt sheetId="1" sqref="E130" start="0" length="0">
    <dxf>
      <alignment horizontal="center" vertical="top"/>
    </dxf>
  </rfmt>
  <rfmt sheetId="1" sqref="F130" start="0" length="0">
    <dxf>
      <alignment horizontal="center" vertical="top"/>
    </dxf>
  </rfmt>
  <rfmt sheetId="1" sqref="G130" start="0" length="0">
    <dxf>
      <numFmt numFmtId="27" formatCode="m/d/yyyy\ h:mm"/>
      <alignment horizontal="general" vertical="bottom"/>
    </dxf>
  </rfmt>
  <rfmt sheetId="1" sqref="H130" start="0" length="0">
    <dxf>
      <numFmt numFmtId="164" formatCode="[$-409]m/d/yy\ h:mm\ AM/PM;@"/>
    </dxf>
  </rfmt>
  <rfmt sheetId="1" sqref="I130" start="0" length="0">
    <dxf>
      <font>
        <sz val="11"/>
        <color theme="1"/>
        <name val="Calibri"/>
        <family val="2"/>
        <scheme val="minor"/>
      </font>
      <numFmt numFmtId="19" formatCode="m/d/yyyy"/>
      <alignment horizontal="center" vertical="top"/>
    </dxf>
  </rfmt>
  <rfmt sheetId="1" sqref="A129:XFD129" start="0" length="2147483647">
    <dxf>
      <font>
        <color rgb="FFFF0000"/>
      </font>
    </dxf>
  </rfmt>
  <rfmt sheetId="1" sqref="A128:XFD128" start="0" length="2147483647">
    <dxf>
      <font>
        <color rgb="FFFF0000"/>
      </font>
    </dxf>
  </rfmt>
  <rcc rId="2966" sId="1" odxf="1" dxf="1">
    <nc r="H128" t="inlineStr">
      <is>
        <t>11/20/2024  3:58PM</t>
      </is>
    </nc>
    <odxf>
      <numFmt numFmtId="164" formatCode="[$-409]m/d/yy\ h:mm\ AM/PM;@"/>
    </odxf>
    <ndxf>
      <numFmt numFmtId="27" formatCode="m/d/yyyy\ h:mm"/>
    </ndxf>
  </rcc>
  <rcc rId="2967" sId="1">
    <oc r="F128" t="inlineStr">
      <is>
        <t>No</t>
      </is>
    </oc>
    <nc r="F128" t="inlineStr">
      <is>
        <t>Yes</t>
      </is>
    </nc>
  </rcc>
  <rcc rId="2968" sId="1" numFmtId="19">
    <nc r="I129">
      <v>45617</v>
    </nc>
  </rcc>
  <rcc rId="2969" sId="1">
    <nc r="F129" t="inlineStr">
      <is>
        <t>Yes</t>
      </is>
    </nc>
  </rcc>
  <rcc rId="2970" sId="1">
    <nc r="C130" t="inlineStr">
      <is>
        <t>Westmoreland Townhomes</t>
      </is>
    </nc>
  </rcc>
  <rcc rId="2971" sId="1">
    <nc r="B130" t="inlineStr">
      <is>
        <t>City of Dallas HFC</t>
      </is>
    </nc>
  </rcc>
  <rfmt sheetId="1" xfDxf="1" sqref="D130" start="0" length="0">
    <dxf>
      <font>
        <color auto="1"/>
      </font>
      <numFmt numFmtId="19" formatCode="m/d/yyyy"/>
      <alignment horizontal="center"/>
    </dxf>
  </rfmt>
  <rcc rId="2972" sId="1" numFmtId="19">
    <nc r="D130" t="inlineStr">
      <is>
        <t>11/22/2024  12:49PM</t>
      </is>
    </nc>
  </rcc>
  <rcc rId="2973" sId="1">
    <nc r="E130" t="inlineStr">
      <is>
        <t>Email</t>
      </is>
    </nc>
  </rcc>
  <rcc rId="2974" sId="1">
    <nc r="F130" t="inlineStr">
      <is>
        <t>Yes</t>
      </is>
    </nc>
  </rcc>
  <rcc rId="2975" sId="1" numFmtId="19">
    <nc r="I130">
      <v>45618</v>
    </nc>
  </rcc>
  <rcv guid="{CDF2CE27-18E3-4C32-A5CB-77844F84F8CC}" action="delete"/>
  <rcv guid="{CDF2CE27-18E3-4C32-A5CB-77844F84F8CC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29" sId="1">
    <oc r="F2" t="inlineStr">
      <is>
        <t>No</t>
      </is>
    </oc>
    <nc r="F2" t="inlineStr">
      <is>
        <t>Yes</t>
      </is>
    </nc>
  </rcc>
  <rfmt sheetId="1" sqref="F121" start="0" length="0">
    <dxf>
      <border outline="0">
        <bottom style="thin">
          <color indexed="64"/>
        </bottom>
      </border>
    </dxf>
  </rfmt>
  <rcc rId="2930" sId="1" odxf="1" dxf="1">
    <nc r="H2" t="inlineStr">
      <is>
        <t>10/31/2024  4:35PM</t>
      </is>
    </nc>
    <odxf>
      <numFmt numFmtId="0" formatCode="General"/>
    </odxf>
    <ndxf>
      <numFmt numFmtId="27" formatCode="m/d/yyyy\ h:mm"/>
    </ndxf>
  </rcc>
  <rcc rId="2931" sId="1">
    <nc r="G33" t="inlineStr">
      <is>
        <t>10/30/2024 4:25PM</t>
      </is>
    </nc>
  </rcc>
  <rfmt sheetId="1" sqref="F121" start="0" length="0">
    <dxf>
      <border>
        <left/>
        <right/>
        <top/>
        <bottom/>
      </border>
    </dxf>
  </rfmt>
  <rcc rId="2932" sId="1">
    <oc r="L1" t="inlineStr">
      <is>
        <t>10/30/2024 4:40PM</t>
      </is>
    </oc>
    <nc r="L1" t="inlineStr">
      <is>
        <t>11/1/2024 4:15PM</t>
      </is>
    </nc>
  </rcc>
  <rcv guid="{CDF2CE27-18E3-4C32-A5CB-77844F84F8CC}" action="delete"/>
  <rcv guid="{CDF2CE27-18E3-4C32-A5CB-77844F84F8CC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3" sId="1">
    <nc r="A127" t="inlineStr">
      <is>
        <t>25-122</t>
      </is>
    </nc>
  </rcc>
  <rcc rId="2934" sId="1">
    <nc r="B127" t="inlineStr">
      <is>
        <t>Texas Home Collaborative</t>
      </is>
    </nc>
  </rcc>
  <rcc rId="2935" sId="1">
    <nc r="C127" t="inlineStr">
      <is>
        <t>Taylor Family Phase I</t>
      </is>
    </nc>
  </rcc>
  <rcc rId="2936" sId="1">
    <nc r="D127" t="inlineStr">
      <is>
        <t>11/4/2024  1:03PM</t>
      </is>
    </nc>
  </rcc>
  <rcc rId="2937" sId="1">
    <nc r="E127" t="inlineStr">
      <is>
        <t>Email</t>
      </is>
    </nc>
  </rcc>
  <rcc rId="2938" sId="1" odxf="1" dxf="1">
    <nc r="F12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939" sId="1" odxf="1" s="1" dxf="1" numFmtId="19">
    <nc r="I127">
      <v>45601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odxf>
    <ndxf>
      <font>
        <sz val="11"/>
        <color theme="1"/>
        <name val="Calibri"/>
        <family val="2"/>
        <scheme val="minor"/>
      </font>
    </ndxf>
  </rcc>
  <rcc rId="2940" sId="1">
    <oc r="F33" t="inlineStr">
      <is>
        <t>No</t>
      </is>
    </oc>
    <nc r="F33" t="inlineStr">
      <is>
        <t>Yes</t>
      </is>
    </nc>
  </rcc>
  <rcc rId="2941" sId="1" odxf="1" dxf="1">
    <oc r="F76" t="inlineStr">
      <is>
        <t>WITHDRAWN</t>
      </is>
    </oc>
    <nc r="F76" t="inlineStr">
      <is>
        <t>No</t>
      </is>
    </nc>
    <odxf>
      <font>
        <b/>
        <color rgb="FFFF0000"/>
      </font>
    </odxf>
    <ndxf>
      <font>
        <b val="0"/>
        <sz val="11"/>
        <color theme="1"/>
        <name val="Calibri"/>
        <family val="2"/>
        <scheme val="minor"/>
      </font>
    </ndxf>
  </rcc>
  <rcc rId="2942" sId="1">
    <nc r="H33" t="inlineStr">
      <is>
        <t>11/4/2024  2:57PM</t>
      </is>
    </nc>
  </rcc>
  <rcc rId="2943" sId="1">
    <oc r="H76" t="inlineStr">
      <is>
        <t>10/30/2024  10:43AM</t>
      </is>
    </oc>
    <nc r="H76" t="inlineStr">
      <is>
        <t>WITHDRAWN</t>
      </is>
    </nc>
  </rcc>
  <rcc rId="2944" sId="1" numFmtId="34">
    <oc r="I33" t="inlineStr">
      <is>
        <t>FROZEN/BLOCKED</t>
      </is>
    </oc>
    <nc r="I33">
      <v>45601</v>
    </nc>
  </rcc>
  <rfmt sheetId="1" sqref="I33">
    <dxf>
      <numFmt numFmtId="19" formatCode="m/d/yyyy"/>
    </dxf>
  </rfmt>
  <rfmt sheetId="1" sqref="H76" start="0" length="2147483647">
    <dxf>
      <font>
        <b/>
      </font>
    </dxf>
  </rfmt>
  <rfmt sheetId="1" sqref="H76" start="0" length="2147483647">
    <dxf>
      <font>
        <color rgb="FFFF0000"/>
      </font>
    </dxf>
  </rfmt>
  <rcc rId="2945" sId="1">
    <oc r="L1" t="inlineStr">
      <is>
        <t>11/1/2024 4:15PM</t>
      </is>
    </oc>
    <nc r="L1" t="inlineStr">
      <is>
        <t>11/5/2024 2:25PM</t>
      </is>
    </nc>
  </rcc>
  <rcv guid="{CDF2CE27-18E3-4C32-A5CB-77844F84F8CC}" action="delete"/>
  <rcv guid="{CDF2CE27-18E3-4C32-A5CB-77844F84F8CC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6" sId="1">
    <oc r="F120" t="inlineStr">
      <is>
        <t>No</t>
      </is>
    </oc>
    <nc r="F120" t="inlineStr">
      <is>
        <t>Yes</t>
      </is>
    </nc>
  </rcc>
  <rcc rId="2947" sId="1">
    <nc r="H120" t="inlineStr">
      <is>
        <t>11/7/2024  3:06PM</t>
      </is>
    </nc>
  </rcc>
  <rcc rId="2948" sId="1">
    <nc r="A128" t="inlineStr">
      <is>
        <t>25-123</t>
      </is>
    </nc>
  </rcc>
  <rcc rId="2949" sId="1">
    <nc r="B128" t="inlineStr">
      <is>
        <t>Mission EDC</t>
      </is>
    </nc>
  </rcc>
  <rcc rId="2950" sId="1">
    <nc r="C128" t="inlineStr">
      <is>
        <t>Permian Basin Water Resources, LLC Water &amp; Wastewater Facilities Expansion Project 2025</t>
      </is>
    </nc>
  </rcc>
  <rcc rId="2951" sId="1">
    <nc r="D128" t="inlineStr">
      <is>
        <t>11/6/2024  10:28AM</t>
      </is>
    </nc>
  </rcc>
  <rcc rId="2952" sId="1">
    <nc r="E128" t="inlineStr">
      <is>
        <t>Email</t>
      </is>
    </nc>
  </rcc>
  <rcc rId="2953" sId="1">
    <nc r="F128" t="inlineStr">
      <is>
        <t>No</t>
      </is>
    </nc>
  </rcc>
  <rcc rId="2954" sId="1" odxf="1" s="1" dxf="1" numFmtId="19">
    <nc r="I128">
      <v>45602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odxf>
    <ndxf>
      <font>
        <sz val="11"/>
        <color theme="1"/>
        <name val="Calibri"/>
        <family val="2"/>
        <scheme val="minor"/>
      </font>
    </ndxf>
  </rcc>
  <rcc rId="2955" sId="1" odxf="1" dxf="1">
    <nc r="G128" t="inlineStr">
      <is>
        <t>11/8/2024  3:46PM</t>
      </is>
    </nc>
    <odxf>
      <numFmt numFmtId="0" formatCode="General"/>
    </odxf>
    <ndxf>
      <numFmt numFmtId="27" formatCode="m/d/yyyy\ h:mm"/>
    </ndxf>
  </rcc>
  <rcc rId="2956" sId="1">
    <oc r="L1" t="inlineStr">
      <is>
        <t>11/5/2024 2:25PM</t>
      </is>
    </oc>
    <nc r="L1" t="inlineStr">
      <is>
        <t>11/8/2024 4:30PM</t>
      </is>
    </nc>
  </rcc>
  <rcv guid="{CDF2CE27-18E3-4C32-A5CB-77844F84F8CC}" action="delete"/>
  <rcv guid="{CDF2CE27-18E3-4C32-A5CB-77844F84F8CC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J75" start="0" length="0">
    <dxf>
      <font>
        <b/>
        <color rgb="FFFF0000"/>
      </font>
      <numFmt numFmtId="27" formatCode="m/d/yyyy\ h:mm"/>
    </dxf>
  </rfmt>
  <rcc rId="2977" sId="1" odxf="1" dxf="1">
    <nc r="J77" t="inlineStr">
      <is>
        <t>WITHDRAWN</t>
      </is>
    </nc>
    <odxf>
      <font>
        <b val="0"/>
        <color auto="1"/>
      </font>
      <numFmt numFmtId="0" formatCode="General"/>
    </odxf>
    <ndxf>
      <font>
        <b/>
        <color rgb="FFFF0000"/>
      </font>
      <numFmt numFmtId="27" formatCode="m/d/yyyy\ h:mm"/>
    </ndxf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8" sId="1">
    <oc r="B125" t="inlineStr">
      <is>
        <t>Post-Lottery</t>
      </is>
    </oc>
    <nc r="B125"/>
  </rcc>
  <rcc rId="2979" sId="1">
    <oc r="A126" t="inlineStr">
      <is>
        <t>25-121</t>
      </is>
    </oc>
    <nc r="A126"/>
  </rcc>
  <rcc rId="2980" sId="1">
    <oc r="B126" t="inlineStr">
      <is>
        <t>Lakeside Place PFC</t>
      </is>
    </oc>
    <nc r="B126"/>
  </rcc>
  <rcc rId="2981" sId="1">
    <oc r="C126" t="inlineStr">
      <is>
        <t>Bissonnet Apts</t>
      </is>
    </oc>
    <nc r="C126"/>
  </rcc>
  <rcc rId="2982" sId="1">
    <oc r="D126" t="inlineStr">
      <is>
        <t>10/21/2024  8:17AM</t>
      </is>
    </oc>
    <nc r="D126"/>
  </rcc>
  <rcc rId="2983" sId="1">
    <oc r="E126" t="inlineStr">
      <is>
        <t>Email</t>
      </is>
    </oc>
    <nc r="E126"/>
  </rcc>
  <rcc rId="2984" sId="1">
    <oc r="F126" t="inlineStr">
      <is>
        <t>Yes</t>
      </is>
    </oc>
    <nc r="F126"/>
  </rcc>
  <rcc rId="2985" sId="1" numFmtId="19">
    <oc r="I126">
      <v>45583</v>
    </oc>
    <nc r="I126"/>
  </rcc>
  <rcc rId="2986" sId="1">
    <oc r="A127" t="inlineStr">
      <is>
        <t>25-122</t>
      </is>
    </oc>
    <nc r="A127"/>
  </rcc>
  <rcc rId="2987" sId="1">
    <oc r="B127" t="inlineStr">
      <is>
        <t>Texas Home Collaborative</t>
      </is>
    </oc>
    <nc r="B127"/>
  </rcc>
  <rcc rId="2988" sId="1">
    <oc r="C127" t="inlineStr">
      <is>
        <t>Taylor Family Phase I</t>
      </is>
    </oc>
    <nc r="C127"/>
  </rcc>
  <rcc rId="2989" sId="1">
    <oc r="D127" t="inlineStr">
      <is>
        <t>11/4/2024  1:03PM</t>
      </is>
    </oc>
    <nc r="D127"/>
  </rcc>
  <rcc rId="2990" sId="1">
    <oc r="E127" t="inlineStr">
      <is>
        <t>Email</t>
      </is>
    </oc>
    <nc r="E127"/>
  </rcc>
  <rcc rId="2991" sId="1">
    <oc r="F127" t="inlineStr">
      <is>
        <t>Yes</t>
      </is>
    </oc>
    <nc r="F127"/>
  </rcc>
  <rcc rId="2992" sId="1" numFmtId="19">
    <oc r="I127">
      <v>45601</v>
    </oc>
    <nc r="I127"/>
  </rcc>
  <rcc rId="2993" sId="1">
    <oc r="A128" t="inlineStr">
      <is>
        <t>25-123</t>
      </is>
    </oc>
    <nc r="A128"/>
  </rcc>
  <rcc rId="2994" sId="1">
    <oc r="B128" t="inlineStr">
      <is>
        <t>Mission EDC</t>
      </is>
    </oc>
    <nc r="B128"/>
  </rcc>
  <rcc rId="2995" sId="1">
    <oc r="C128" t="inlineStr">
      <is>
        <t>Permian Basin Water Resources, LLC Water &amp; Wastewater Facilities Expansion Project 2025</t>
      </is>
    </oc>
    <nc r="C128"/>
  </rcc>
  <rcc rId="2996" sId="1">
    <oc r="D128" t="inlineStr">
      <is>
        <t>11/6/2024  10:28AM</t>
      </is>
    </oc>
    <nc r="D128"/>
  </rcc>
  <rcc rId="2997" sId="1">
    <oc r="E128" t="inlineStr">
      <is>
        <t>Email</t>
      </is>
    </oc>
    <nc r="E128"/>
  </rcc>
  <rcc rId="2998" sId="1">
    <oc r="F128" t="inlineStr">
      <is>
        <t>Yes</t>
      </is>
    </oc>
    <nc r="F128"/>
  </rcc>
  <rcc rId="2999" sId="1">
    <oc r="G128" t="inlineStr">
      <is>
        <t>11/8/2024  3:46PM</t>
      </is>
    </oc>
    <nc r="G128"/>
  </rcc>
  <rcc rId="3000" sId="1">
    <oc r="H128" t="inlineStr">
      <is>
        <t>11/20/2024  3:58PM</t>
      </is>
    </oc>
    <nc r="H128"/>
  </rcc>
  <rcc rId="3001" sId="1" numFmtId="19">
    <oc r="I128">
      <v>45602</v>
    </oc>
    <nc r="I128"/>
  </rcc>
  <rcc rId="3002" sId="1">
    <oc r="A129" t="inlineStr">
      <is>
        <t>25-124</t>
      </is>
    </oc>
    <nc r="A129"/>
  </rcc>
  <rcc rId="3003" sId="1">
    <oc r="B129" t="inlineStr">
      <is>
        <t>Brazos HEA, Inc.</t>
      </is>
    </oc>
    <nc r="B129"/>
  </rcc>
  <rcc rId="3004" sId="1">
    <oc r="C129" t="inlineStr">
      <is>
        <t>Tax-Exempt Student Loan Program Revenue Bonds</t>
      </is>
    </oc>
    <nc r="C129"/>
  </rcc>
  <rcc rId="3005" sId="1">
    <oc r="D129" t="inlineStr">
      <is>
        <t>11/21/2024  5:11PM</t>
      </is>
    </oc>
    <nc r="D129"/>
  </rcc>
  <rcc rId="3006" sId="1">
    <oc r="E129" t="inlineStr">
      <is>
        <t>Email</t>
      </is>
    </oc>
    <nc r="E129"/>
  </rcc>
  <rcc rId="3007" sId="1">
    <oc r="F129" t="inlineStr">
      <is>
        <t>Yes</t>
      </is>
    </oc>
    <nc r="F129"/>
  </rcc>
  <rcc rId="3008" sId="1" numFmtId="19">
    <oc r="I129">
      <v>45617</v>
    </oc>
    <nc r="I129"/>
  </rcc>
  <rcc rId="3009" sId="1">
    <oc r="A130" t="inlineStr">
      <is>
        <t>25-125</t>
      </is>
    </oc>
    <nc r="A130"/>
  </rcc>
  <rcc rId="3010" sId="1">
    <oc r="B130" t="inlineStr">
      <is>
        <t>City of Dallas HFC</t>
      </is>
    </oc>
    <nc r="B130"/>
  </rcc>
  <rcc rId="3011" sId="1">
    <oc r="C130" t="inlineStr">
      <is>
        <t>Westmoreland Townhomes</t>
      </is>
    </oc>
    <nc r="C130"/>
  </rcc>
  <rcc rId="3012" sId="1">
    <oc r="D130" t="inlineStr">
      <is>
        <t>11/22/2024  12:49PM</t>
      </is>
    </oc>
    <nc r="D130"/>
  </rcc>
  <rcc rId="3013" sId="1">
    <oc r="E130" t="inlineStr">
      <is>
        <t>Email</t>
      </is>
    </oc>
    <nc r="E130"/>
  </rcc>
  <rcc rId="3014" sId="1">
    <oc r="F130" t="inlineStr">
      <is>
        <t>Yes</t>
      </is>
    </oc>
    <nc r="F130"/>
  </rcc>
  <rcc rId="3015" sId="1" numFmtId="19">
    <oc r="I130">
      <v>45618</v>
    </oc>
    <nc r="I130"/>
  </rcc>
  <rcc rId="3016" sId="1" odxf="1" dxf="1">
    <nc r="H73" t="inlineStr">
      <is>
        <t>WITHDRAWN</t>
      </is>
    </nc>
    <odxf>
      <font>
        <b val="0"/>
        <color auto="1"/>
      </font>
      <numFmt numFmtId="0" formatCode="General"/>
    </odxf>
    <ndxf>
      <font>
        <b/>
        <color rgb="FFFF0000"/>
      </font>
      <numFmt numFmtId="27" formatCode="m/d/yyyy\ h:mm"/>
    </ndxf>
  </rcc>
  <rcc rId="3017" sId="1" odxf="1" dxf="1">
    <nc r="J73" t="inlineStr">
      <is>
        <t>WITHDRAWN</t>
      </is>
    </nc>
    <odxf>
      <font>
        <b val="0"/>
        <color auto="1"/>
      </font>
      <numFmt numFmtId="0" formatCode="General"/>
    </odxf>
    <ndxf>
      <font>
        <b/>
        <color rgb="FFFF0000"/>
      </font>
      <numFmt numFmtId="27" formatCode="m/d/yyyy\ h:mm"/>
    </ndxf>
  </rcc>
  <rcc rId="3018" sId="1">
    <oc r="L1" t="inlineStr">
      <is>
        <t>12/4/2024 4:30PM</t>
      </is>
    </oc>
    <nc r="L1" t="inlineStr">
      <is>
        <t>12/10/2024 4:30PM</t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19" sId="1" odxf="1" dxf="1">
    <nc r="H61" t="inlineStr">
      <is>
        <t>WITHDRAWN</t>
      </is>
    </nc>
    <odxf>
      <font>
        <b val="0"/>
        <color auto="1"/>
      </font>
      <numFmt numFmtId="0" formatCode="General"/>
    </odxf>
    <ndxf>
      <font>
        <b/>
        <color rgb="FFFF0000"/>
      </font>
      <numFmt numFmtId="27" formatCode="m/d/yyyy\ h:mm"/>
    </ndxf>
  </rcc>
  <rcc rId="3020" sId="1" odxf="1" dxf="1">
    <nc r="J61" t="inlineStr">
      <is>
        <t>WITHDRAWN</t>
      </is>
    </nc>
    <odxf>
      <font>
        <b val="0"/>
        <color auto="1"/>
      </font>
      <numFmt numFmtId="0" formatCode="General"/>
    </odxf>
    <ndxf>
      <font>
        <b/>
        <color rgb="FFFF0000"/>
      </font>
      <numFmt numFmtId="27" formatCode="m/d/yyyy\ h:mm"/>
    </ndxf>
  </rcc>
  <rcc rId="3021" sId="1">
    <oc r="L1" t="inlineStr">
      <is>
        <t>12/10/2024 4:30PM</t>
      </is>
    </oc>
    <nc r="L1" t="inlineStr">
      <is>
        <t>12/11/2024 4:00PM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6" sId="1">
    <oc r="L1" t="inlineStr">
      <is>
        <t>11/22/2024 4:30PM</t>
      </is>
    </oc>
    <nc r="L1" t="inlineStr">
      <is>
        <t>12/4/2024 4:30PM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76" sId="1" ref="A29:XFD47" action="insertRow"/>
  <rfmt sheetId="1" sqref="I17" start="0" length="0">
    <dxf>
      <border outline="0">
        <bottom style="thin">
          <color indexed="64"/>
        </bottom>
      </border>
    </dxf>
  </rfmt>
  <rcc rId="2077" sId="1" odxf="1" dxf="1" numFmtId="19">
    <nc r="I20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078" sId="1" odxf="1" dxf="1" numFmtId="19">
    <nc r="I21">
      <v>45580</v>
    </nc>
    <odxf>
      <font>
        <color auto="1"/>
      </font>
    </odxf>
    <ndxf>
      <font>
        <color rgb="FFFF0000"/>
      </font>
    </ndxf>
  </rcc>
  <rcc rId="2079" sId="1" odxf="1" dxf="1" numFmtId="19">
    <nc r="I22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fmt sheetId="1" sqref="I23" start="0" length="0">
    <dxf>
      <font>
        <color rgb="FFFF0000"/>
      </font>
    </dxf>
  </rfmt>
  <rcc rId="2080" sId="1" odxf="1" dxf="1" numFmtId="19">
    <nc r="I24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081" sId="1" odxf="1" dxf="1" numFmtId="19">
    <nc r="I25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082" sId="1" odxf="1" dxf="1" numFmtId="19">
    <nc r="I26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083" sId="1" odxf="1" dxf="1" numFmtId="19">
    <nc r="I27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084" sId="1" odxf="1" dxf="1" numFmtId="19">
    <nc r="I28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085" sId="1" odxf="1" dxf="1" numFmtId="19">
    <nc r="I29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086" sId="1" odxf="1" dxf="1" numFmtId="19">
    <nc r="I30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087" sId="1" odxf="1" dxf="1" numFmtId="19">
    <nc r="I31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088" sId="1" odxf="1" dxf="1" numFmtId="19">
    <nc r="I32">
      <v>45576</v>
    </nc>
    <odxf>
      <font>
        <color auto="1"/>
      </font>
    </odxf>
    <ndxf>
      <font>
        <color rgb="FFFF0000"/>
      </font>
    </ndxf>
  </rcc>
  <rcc rId="2089" sId="1" odxf="1" dxf="1" numFmtId="19">
    <nc r="I33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fmt sheetId="1" sqref="I34" start="0" length="0">
    <dxf>
      <font>
        <color rgb="FFFF0000"/>
      </font>
    </dxf>
  </rfmt>
  <rfmt sheetId="1" sqref="I35" start="0" length="0">
    <dxf>
      <font>
        <color rgb="FFFF0000"/>
      </font>
    </dxf>
  </rfmt>
  <rcc rId="2090" sId="1" odxf="1" dxf="1" numFmtId="19">
    <nc r="I36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091" sId="1" odxf="1" dxf="1" numFmtId="19">
    <nc r="I37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092" sId="1" odxf="1" dxf="1" numFmtId="19">
    <nc r="I38">
      <v>45574</v>
    </nc>
    <odxf>
      <font>
        <color auto="1"/>
      </font>
    </odxf>
    <ndxf>
      <font>
        <color rgb="FFFF0000"/>
      </font>
    </ndxf>
  </rcc>
  <rfmt sheetId="1" sqref="I39" start="0" length="0">
    <dxf>
      <font>
        <color rgb="FFFF0000"/>
      </font>
    </dxf>
  </rfmt>
  <rfmt sheetId="1" sqref="I40" start="0" length="0">
    <dxf>
      <font>
        <color rgb="FFFF0000"/>
      </font>
    </dxf>
  </rfmt>
  <rcc rId="2093" sId="1" odxf="1" dxf="1" numFmtId="19">
    <nc r="I41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094" sId="1">
    <oc r="F17" t="inlineStr">
      <is>
        <t>No</t>
      </is>
    </oc>
    <nc r="F17" t="inlineStr">
      <is>
        <t>Yes</t>
      </is>
    </nc>
  </rcc>
  <rfmt sheetId="1" sqref="I17" start="0" length="0">
    <dxf>
      <border>
        <left/>
        <right/>
        <top/>
        <bottom/>
      </border>
    </dxf>
  </rfmt>
  <rcc rId="2095" sId="1">
    <oc r="L1" t="inlineStr">
      <is>
        <t>10/11/2024 5:12PM</t>
      </is>
    </oc>
    <nc r="L1" t="inlineStr">
      <is>
        <t>10/15/2024 4:45PM</t>
      </is>
    </nc>
  </rcc>
  <rcc rId="2096" sId="1" odxf="1" dxf="1">
    <nc r="H17" t="inlineStr">
      <is>
        <t>10/12/2024  6:44PM</t>
      </is>
    </nc>
    <odxf>
      <numFmt numFmtId="0" formatCode="General"/>
      <border outline="0">
        <bottom/>
      </border>
    </odxf>
    <ndxf>
      <numFmt numFmtId="27" formatCode="m/d/yyyy\ h:mm"/>
      <border outline="0">
        <bottom style="thin">
          <color indexed="64"/>
        </bottom>
      </border>
    </ndxf>
  </rcc>
  <rfmt sheetId="1" sqref="H17" start="0" length="0">
    <dxf>
      <border>
        <left/>
        <right/>
        <top/>
        <bottom/>
      </border>
    </dxf>
  </rfmt>
  <rcc rId="2097" sId="1">
    <nc r="A25" t="inlineStr">
      <is>
        <t>25-024</t>
      </is>
    </nc>
  </rcc>
  <rcc rId="2098" sId="1">
    <nc r="B25" t="inlineStr">
      <is>
        <t>Bexar M&amp;DC</t>
      </is>
    </nc>
  </rcc>
  <rcc rId="2099" sId="1">
    <nc r="C25" t="inlineStr">
      <is>
        <t>Galm Road Apts</t>
      </is>
    </nc>
  </rcc>
  <rcc rId="2100" sId="1" odxf="1" dxf="1">
    <nc r="D25" t="inlineStr">
      <is>
        <t>10/11/2024  5:37PM</t>
      </is>
    </nc>
    <ndxf>
      <numFmt numFmtId="27" formatCode="m/d/yyyy\ h:mm"/>
    </ndxf>
  </rcc>
  <rcc rId="2101" sId="1">
    <nc r="E25" t="inlineStr">
      <is>
        <t>Email</t>
      </is>
    </nc>
  </rcc>
  <rcc rId="2102" sId="1">
    <nc r="A26" t="inlineStr">
      <is>
        <t>25-025</t>
      </is>
    </nc>
  </rcc>
  <rcc rId="2103" sId="1">
    <nc r="B26" t="inlineStr">
      <is>
        <t>San Antonio HT PFC</t>
      </is>
    </nc>
  </rcc>
  <rcc rId="2104" sId="1">
    <nc r="C26" t="inlineStr">
      <is>
        <t>Morningside at the Meadows Apts</t>
      </is>
    </nc>
  </rcc>
  <rcc rId="2105" sId="1" odxf="1" dxf="1">
    <nc r="D26" t="inlineStr">
      <is>
        <t>10/11/2024  5:48PM</t>
      </is>
    </nc>
    <ndxf>
      <numFmt numFmtId="27" formatCode="m/d/yyyy\ h:mm"/>
    </ndxf>
  </rcc>
  <rcc rId="2106" sId="1">
    <nc r="E26" t="inlineStr">
      <is>
        <t>Email</t>
      </is>
    </nc>
  </rcc>
  <rcc rId="2107" sId="1">
    <nc r="A27" t="inlineStr">
      <is>
        <t>25-026</t>
      </is>
    </nc>
  </rcc>
  <rcc rId="2108" sId="1">
    <nc r="B27" t="inlineStr">
      <is>
        <t>Bexar M&amp;DC</t>
      </is>
    </nc>
  </rcc>
  <rcc rId="2109" sId="1">
    <nc r="C27" t="inlineStr">
      <is>
        <t>Sage Lofts</t>
      </is>
    </nc>
  </rcc>
  <rcc rId="2110" sId="1" odxf="1" dxf="1">
    <nc r="D27" t="inlineStr">
      <is>
        <t>10/11/2024  6:12PM</t>
      </is>
    </nc>
    <ndxf>
      <numFmt numFmtId="27" formatCode="m/d/yyyy\ h:mm"/>
    </ndxf>
  </rcc>
  <rcc rId="2111" sId="1">
    <nc r="E27" t="inlineStr">
      <is>
        <t>Email</t>
      </is>
    </nc>
  </rcc>
  <rcc rId="2112" sId="1">
    <nc r="A28" t="inlineStr">
      <is>
        <t>25-027</t>
      </is>
    </nc>
  </rcc>
  <rcc rId="2113" sId="1">
    <nc r="B28" t="inlineStr">
      <is>
        <t>THF PFC</t>
      </is>
    </nc>
  </rcc>
  <rcc rId="2114" sId="1">
    <nc r="C28" t="inlineStr">
      <is>
        <t>Huntington Place Senior Living Little Elm</t>
      </is>
    </nc>
  </rcc>
  <rcc rId="2115" sId="1" odxf="1" dxf="1">
    <nc r="D28" t="inlineStr">
      <is>
        <t>10/14/2024  11:43AM</t>
      </is>
    </nc>
    <ndxf>
      <numFmt numFmtId="27" formatCode="m/d/yyyy\ h:mm"/>
    </ndxf>
  </rcc>
  <rcc rId="2116" sId="1">
    <nc r="E28" t="inlineStr">
      <is>
        <t>Email</t>
      </is>
    </nc>
  </rcc>
  <rcc rId="2117" sId="1">
    <nc r="A29" t="inlineStr">
      <is>
        <t>25-028</t>
      </is>
    </nc>
  </rcc>
  <rcc rId="2118" sId="1">
    <nc r="B29" t="inlineStr">
      <is>
        <t>THF PFC</t>
      </is>
    </nc>
  </rcc>
  <rcc rId="2119" sId="1">
    <nc r="C29" t="inlineStr">
      <is>
        <t>Sherman Farms</t>
      </is>
    </nc>
  </rcc>
  <rcc rId="2120" sId="1" odxf="1" dxf="1">
    <nc r="D29" t="inlineStr">
      <is>
        <t>10/14/2024  11:53AM</t>
      </is>
    </nc>
    <ndxf>
      <numFmt numFmtId="27" formatCode="m/d/yyyy\ h:mm"/>
    </ndxf>
  </rcc>
  <rcc rId="2121" sId="1">
    <nc r="E29" t="inlineStr">
      <is>
        <t>Email</t>
      </is>
    </nc>
  </rcc>
  <rcc rId="2122" sId="1">
    <nc r="A30" t="inlineStr">
      <is>
        <t>25-029</t>
      </is>
    </nc>
  </rcc>
  <rcc rId="2123" sId="1">
    <nc r="B30" t="inlineStr">
      <is>
        <t>Texas Home Collaborative</t>
      </is>
    </nc>
  </rcc>
  <rcc rId="2124" sId="1">
    <nc r="C30" t="inlineStr">
      <is>
        <t>Waterwood Villas</t>
      </is>
    </nc>
  </rcc>
  <rcc rId="2125" sId="1" odxf="1" dxf="1">
    <nc r="D30" t="inlineStr">
      <is>
        <t>10/14/2024  12:14PM</t>
      </is>
    </nc>
    <ndxf>
      <numFmt numFmtId="27" formatCode="m/d/yyyy\ h:mm"/>
    </ndxf>
  </rcc>
  <rcc rId="2126" sId="1">
    <nc r="E30" t="inlineStr">
      <is>
        <t>Email</t>
      </is>
    </nc>
  </rcc>
  <rcc rId="2127" sId="1">
    <nc r="A31" t="inlineStr">
      <is>
        <t>25-030</t>
      </is>
    </nc>
  </rcc>
  <rcc rId="2128" sId="1">
    <nc r="B31" t="inlineStr">
      <is>
        <t>Travis County HFC</t>
      </is>
    </nc>
  </rcc>
  <rcc rId="2129" sId="1">
    <nc r="C31" t="inlineStr">
      <is>
        <t>Manor Apts</t>
      </is>
    </nc>
  </rcc>
  <rcc rId="2130" sId="1" odxf="1" dxf="1">
    <nc r="D31" t="inlineStr">
      <is>
        <t>10/14/2024  12:32PM</t>
      </is>
    </nc>
    <ndxf>
      <numFmt numFmtId="27" formatCode="m/d/yyyy\ h:mm"/>
    </ndxf>
  </rcc>
  <rcc rId="2131" sId="1">
    <nc r="E31" t="inlineStr">
      <is>
        <t>Email</t>
      </is>
    </nc>
  </rcc>
  <rcc rId="2132" sId="1" odxf="1" dxf="1">
    <nc r="A32" t="inlineStr">
      <is>
        <t>25-031</t>
      </is>
    </nc>
    <ndxf>
      <font>
        <color rgb="FFFF0000"/>
      </font>
    </ndxf>
  </rcc>
  <rcc rId="2133" sId="1" odxf="1" dxf="1">
    <nc r="B32" t="inlineStr">
      <is>
        <t>Mission EDC</t>
      </is>
    </nc>
    <ndxf>
      <font>
        <color rgb="FFFF0000"/>
      </font>
    </ndxf>
  </rcc>
  <rcc rId="2134" sId="1" odxf="1" dxf="1">
    <nc r="C32" t="inlineStr">
      <is>
        <t>UW CMC LLC</t>
      </is>
    </nc>
    <ndxf>
      <font>
        <color rgb="FFFF0000"/>
      </font>
    </ndxf>
  </rcc>
  <rcc rId="2135" sId="1" odxf="1" dxf="1">
    <nc r="D32" t="inlineStr">
      <is>
        <t>10/14/2024  1:21PM</t>
      </is>
    </nc>
    <ndxf>
      <font>
        <color rgb="FFFF0000"/>
      </font>
      <numFmt numFmtId="27" formatCode="m/d/yyyy\ h:mm"/>
    </ndxf>
  </rcc>
  <rcc rId="2136" sId="1" odxf="1" dxf="1">
    <nc r="E32" t="inlineStr">
      <is>
        <t>Email</t>
      </is>
    </nc>
    <ndxf>
      <font>
        <color rgb="FFFF0000"/>
      </font>
    </ndxf>
  </rcc>
  <rcc rId="2137" sId="1">
    <nc r="A33" t="inlineStr">
      <is>
        <t>25-032</t>
      </is>
    </nc>
  </rcc>
  <rcc rId="2138" sId="1">
    <nc r="B33" t="inlineStr">
      <is>
        <t>Capital Area HFC</t>
      </is>
    </nc>
  </rcc>
  <rcc rId="2139" sId="1">
    <nc r="C33" t="inlineStr">
      <is>
        <t>Blanco Basin</t>
      </is>
    </nc>
  </rcc>
  <rcc rId="2140" sId="1" odxf="1" dxf="1">
    <nc r="D33" t="inlineStr">
      <is>
        <t>10/14/2024  1:30PM</t>
      </is>
    </nc>
    <ndxf>
      <numFmt numFmtId="27" formatCode="m/d/yyyy\ h:mm"/>
    </ndxf>
  </rcc>
  <rcc rId="2141" sId="1">
    <nc r="E33" t="inlineStr">
      <is>
        <t>Email</t>
      </is>
    </nc>
  </rcc>
  <rcc rId="2142" sId="1" odxf="1" dxf="1">
    <nc r="A34" t="inlineStr">
      <is>
        <t>25-033</t>
      </is>
    </nc>
    <ndxf>
      <font>
        <color rgb="FFFF0000"/>
      </font>
    </ndxf>
  </rcc>
  <rcc rId="2143" sId="1" odxf="1" dxf="1">
    <nc r="B34" t="inlineStr">
      <is>
        <t>Mission EDC</t>
      </is>
    </nc>
    <ndxf>
      <font>
        <color rgb="FFFF0000"/>
      </font>
    </ndxf>
  </rcc>
  <rcc rId="2144" sId="1" odxf="1" dxf="1">
    <nc r="C34" t="inlineStr">
      <is>
        <t>Waste Management, Inc.</t>
      </is>
    </nc>
    <ndxf>
      <font>
        <color rgb="FFFF0000"/>
      </font>
    </ndxf>
  </rcc>
  <rcc rId="2145" sId="1" odxf="1" dxf="1">
    <nc r="D34" t="inlineStr">
      <is>
        <t>10/14/2024  1:50PM</t>
      </is>
    </nc>
    <ndxf>
      <font>
        <color rgb="FFFF0000"/>
      </font>
      <numFmt numFmtId="27" formatCode="m/d/yyyy\ h:mm"/>
    </ndxf>
  </rcc>
  <rcc rId="2146" sId="1" odxf="1" dxf="1">
    <nc r="E34" t="inlineStr">
      <is>
        <t>Email</t>
      </is>
    </nc>
    <ndxf>
      <font>
        <color rgb="FFFF0000"/>
      </font>
    </ndxf>
  </rcc>
  <rcc rId="2147" sId="1" odxf="1" dxf="1">
    <nc r="A35" t="inlineStr">
      <is>
        <t>25-034</t>
      </is>
    </nc>
    <ndxf>
      <font>
        <color rgb="FFFF0000"/>
      </font>
    </ndxf>
  </rcc>
  <rcc rId="2148" sId="1" odxf="1" dxf="1">
    <nc r="B35" t="inlineStr">
      <is>
        <t>Mission EDC</t>
      </is>
    </nc>
    <ndxf>
      <font>
        <color rgb="FFFF0000"/>
      </font>
    </ndxf>
  </rcc>
  <rcc rId="2149" sId="1" odxf="1" dxf="1">
    <nc r="C35" t="inlineStr">
      <is>
        <t>Recover Howard LLC Project</t>
      </is>
    </nc>
    <ndxf>
      <font>
        <color rgb="FFFF0000"/>
      </font>
    </ndxf>
  </rcc>
  <rcc rId="2150" sId="1" odxf="1" dxf="1">
    <nc r="D35" t="inlineStr">
      <is>
        <t>10/14/2024  2:15PM</t>
      </is>
    </nc>
    <ndxf>
      <font>
        <color rgb="FFFF0000"/>
      </font>
      <numFmt numFmtId="27" formatCode="m/d/yyyy\ h:mm"/>
    </ndxf>
  </rcc>
  <rcc rId="2151" sId="1" odxf="1" dxf="1">
    <nc r="E35" t="inlineStr">
      <is>
        <t>Email</t>
      </is>
    </nc>
    <ndxf>
      <font>
        <color rgb="FFFF0000"/>
      </font>
    </ndxf>
  </rcc>
  <rcc rId="2152" sId="1">
    <nc r="A36" t="inlineStr">
      <is>
        <t>25-035</t>
      </is>
    </nc>
  </rcc>
  <rcc rId="2153" sId="1">
    <nc r="B36" t="inlineStr">
      <is>
        <t>Panhandle Regional HFC</t>
      </is>
    </nc>
  </rcc>
  <rcc rId="2154" sId="1">
    <nc r="C36" t="inlineStr">
      <is>
        <t>Independence Village</t>
      </is>
    </nc>
  </rcc>
  <rcc rId="2155" sId="1" odxf="1" dxf="1">
    <nc r="D36" t="inlineStr">
      <is>
        <t>10/14/2024  2:20PM</t>
      </is>
    </nc>
    <ndxf>
      <numFmt numFmtId="27" formatCode="m/d/yyyy\ h:mm"/>
    </ndxf>
  </rcc>
  <rcc rId="2156" sId="1">
    <nc r="E36" t="inlineStr">
      <is>
        <t>Email</t>
      </is>
    </nc>
  </rcc>
  <rcc rId="2157" sId="1">
    <nc r="A37" t="inlineStr">
      <is>
        <t>25-036</t>
      </is>
    </nc>
  </rcc>
  <rcc rId="2158" sId="1">
    <nc r="B37" t="inlineStr">
      <is>
        <t>Denton County HFC</t>
      </is>
    </nc>
  </rcc>
  <rcc rId="2159" sId="1">
    <nc r="C37" t="inlineStr">
      <is>
        <t>Waters at Stone Creek</t>
      </is>
    </nc>
  </rcc>
  <rcc rId="2160" sId="1" odxf="1" dxf="1">
    <nc r="D37" t="inlineStr">
      <is>
        <t>10/14/2024  4:47PM</t>
      </is>
    </nc>
    <ndxf>
      <numFmt numFmtId="27" formatCode="m/d/yyyy\ h:mm"/>
    </ndxf>
  </rcc>
  <rcc rId="2161" sId="1">
    <nc r="E37" t="inlineStr">
      <is>
        <t>Email</t>
      </is>
    </nc>
  </rcc>
  <rcc rId="2162" sId="1" odxf="1" dxf="1">
    <nc r="A38" t="inlineStr">
      <is>
        <t>25-037</t>
      </is>
    </nc>
    <ndxf>
      <font>
        <color rgb="FFFF0000"/>
      </font>
    </ndxf>
  </rcc>
  <rcc rId="2163" sId="1" odxf="1" dxf="1">
    <nc r="B38" t="inlineStr">
      <is>
        <t>Mission EDC</t>
      </is>
    </nc>
    <ndxf>
      <font>
        <color rgb="FFFF0000"/>
      </font>
    </ndxf>
  </rcc>
  <rcc rId="2164" sId="1" odxf="1" dxf="1">
    <nc r="C38" t="inlineStr">
      <is>
        <t>Fractal Polymers LLC</t>
      </is>
    </nc>
    <ndxf>
      <font>
        <color rgb="FFFF0000"/>
      </font>
    </ndxf>
  </rcc>
  <rcc rId="2165" sId="1" odxf="1" dxf="1">
    <nc r="D38" t="inlineStr">
      <is>
        <t>10/14/2024  5:17PM</t>
      </is>
    </nc>
    <ndxf>
      <font>
        <color rgb="FFFF0000"/>
      </font>
      <numFmt numFmtId="27" formatCode="m/d/yyyy\ h:mm"/>
    </ndxf>
  </rcc>
  <rcc rId="2166" sId="1" odxf="1" dxf="1">
    <nc r="E38" t="inlineStr">
      <is>
        <t>Email</t>
      </is>
    </nc>
    <ndxf>
      <font>
        <color rgb="FFFF0000"/>
      </font>
    </ndxf>
  </rcc>
  <rcc rId="2167" sId="1" odxf="1" dxf="1">
    <nc r="A39" t="inlineStr">
      <is>
        <t>25-038</t>
      </is>
    </nc>
    <ndxf>
      <font>
        <color rgb="FFFF0000"/>
      </font>
    </ndxf>
  </rcc>
  <rcc rId="2168" sId="1" odxf="1" dxf="1">
    <nc r="B39" t="inlineStr">
      <is>
        <t>Mission EDC</t>
      </is>
    </nc>
    <ndxf>
      <font>
        <color rgb="FFFF0000"/>
      </font>
    </ndxf>
  </rcc>
  <rcc rId="2169" sId="1" odxf="1" dxf="1">
    <nc r="C39" t="inlineStr">
      <is>
        <t>Project Wharton</t>
      </is>
    </nc>
    <ndxf>
      <font>
        <color rgb="FFFF0000"/>
      </font>
    </ndxf>
  </rcc>
  <rcc rId="2170" sId="1" odxf="1" dxf="1">
    <nc r="D39" t="inlineStr">
      <is>
        <t>10/14/2024  6:37PM</t>
      </is>
    </nc>
    <ndxf>
      <font>
        <color rgb="FFFF0000"/>
      </font>
      <numFmt numFmtId="27" formatCode="m/d/yyyy\ h:mm"/>
    </ndxf>
  </rcc>
  <rcc rId="2171" sId="1" odxf="1" dxf="1">
    <nc r="E39" t="inlineStr">
      <is>
        <t>Email</t>
      </is>
    </nc>
    <ndxf>
      <font>
        <color rgb="FFFF0000"/>
      </font>
    </ndxf>
  </rcc>
  <rcc rId="2172" sId="1" odxf="1" dxf="1">
    <nc r="A40" t="inlineStr">
      <is>
        <t>25-039</t>
      </is>
    </nc>
    <ndxf>
      <font>
        <color rgb="FFFF0000"/>
      </font>
    </ndxf>
  </rcc>
  <rcc rId="2173" sId="1" odxf="1" dxf="1">
    <nc r="B40" t="inlineStr">
      <is>
        <t>Mission EDC</t>
      </is>
    </nc>
    <ndxf>
      <font>
        <color rgb="FFFF0000"/>
      </font>
    </ndxf>
  </rcc>
  <rcc rId="2174" sId="1" odxf="1" dxf="1">
    <nc r="C40" t="inlineStr">
      <is>
        <t>Project Titania</t>
      </is>
    </nc>
    <ndxf>
      <font>
        <color rgb="FFFF0000"/>
      </font>
    </ndxf>
  </rcc>
  <rcc rId="2175" sId="1" odxf="1" dxf="1">
    <nc r="D40" t="inlineStr">
      <is>
        <t>10/14/2024  6:40PM</t>
      </is>
    </nc>
    <ndxf>
      <font>
        <color rgb="FFFF0000"/>
      </font>
      <numFmt numFmtId="27" formatCode="m/d/yyyy\ h:mm"/>
    </ndxf>
  </rcc>
  <rcc rId="2176" sId="1" odxf="1" dxf="1">
    <nc r="E40" t="inlineStr">
      <is>
        <t>Email</t>
      </is>
    </nc>
    <ndxf>
      <font>
        <color rgb="FFFF0000"/>
      </font>
    </ndxf>
  </rcc>
  <rcc rId="2177" sId="1">
    <nc r="A41" t="inlineStr">
      <is>
        <t>25-040</t>
      </is>
    </nc>
  </rcc>
  <rcc rId="2178" sId="1">
    <nc r="B41" t="inlineStr">
      <is>
        <t>Las Varas PFC</t>
      </is>
    </nc>
  </rcc>
  <rcc rId="2179" sId="1">
    <nc r="C41" t="inlineStr">
      <is>
        <t>Emberstone Apts</t>
      </is>
    </nc>
  </rcc>
  <rcc rId="2180" sId="1" odxf="1" dxf="1">
    <nc r="D41" t="inlineStr">
      <is>
        <t>10/14/2024  6:40PM</t>
      </is>
    </nc>
    <ndxf>
      <numFmt numFmtId="27" formatCode="m/d/yyyy\ h:mm"/>
    </ndxf>
  </rcc>
  <rcc rId="2181" sId="1">
    <nc r="E41" t="inlineStr">
      <is>
        <t>Email</t>
      </is>
    </nc>
  </rcc>
  <rcv guid="{CDF2CE27-18E3-4C32-A5CB-77844F84F8CC}" action="delete"/>
  <rcv guid="{CDF2CE27-18E3-4C32-A5CB-77844F84F8CC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2" sId="1">
    <nc r="A42" t="inlineStr">
      <is>
        <t>25-041</t>
      </is>
    </nc>
  </rcc>
  <rcc rId="2183" sId="1">
    <nc r="B42" t="inlineStr">
      <is>
        <t>San Antonio HT PFC</t>
      </is>
    </nc>
  </rcc>
  <rcc rId="2184" sId="1">
    <nc r="C42" t="inlineStr">
      <is>
        <t>Judy at VIDA Apts</t>
      </is>
    </nc>
  </rcc>
  <rcc rId="2185" sId="1" odxf="1" dxf="1">
    <nc r="D42" t="inlineStr">
      <is>
        <t>10/15/2024  10:38AM</t>
      </is>
    </nc>
    <odxf>
      <numFmt numFmtId="0" formatCode="General"/>
    </odxf>
    <ndxf>
      <numFmt numFmtId="27" formatCode="m/d/yyyy\ h:mm"/>
    </ndxf>
  </rcc>
  <rcc rId="2186" sId="1">
    <nc r="E42" t="inlineStr">
      <is>
        <t>Email</t>
      </is>
    </nc>
  </rcc>
  <rcc rId="2187" sId="1">
    <nc r="A43" t="inlineStr">
      <is>
        <t>25-042</t>
      </is>
    </nc>
  </rcc>
  <rcc rId="2188" sId="1">
    <nc r="B43" t="inlineStr">
      <is>
        <t>THF PFC</t>
      </is>
    </nc>
  </rcc>
  <rcc rId="2189" sId="1">
    <nc r="C43" t="inlineStr">
      <is>
        <t>Covington Acres</t>
      </is>
    </nc>
  </rcc>
  <rcc rId="2190" sId="1" odxf="1" dxf="1">
    <nc r="D43" t="inlineStr">
      <is>
        <t>10/15/2024  12:44PM</t>
      </is>
    </nc>
    <odxf>
      <numFmt numFmtId="0" formatCode="General"/>
    </odxf>
    <ndxf>
      <numFmt numFmtId="27" formatCode="m/d/yyyy\ h:mm"/>
    </ndxf>
  </rcc>
  <rcc rId="2191" sId="1">
    <nc r="E43" t="inlineStr">
      <is>
        <t>Email</t>
      </is>
    </nc>
  </rcc>
  <rcc rId="2192" sId="1">
    <nc r="A44" t="inlineStr">
      <is>
        <t>25-043</t>
      </is>
    </nc>
  </rcc>
  <rcc rId="2193" sId="1">
    <nc r="B44" t="inlineStr">
      <is>
        <t>Capital Area HFC</t>
      </is>
    </nc>
  </rcc>
  <rcc rId="2194" sId="1">
    <nc r="C44" t="inlineStr">
      <is>
        <t>Huntington Place Senior Living Georgetown</t>
      </is>
    </nc>
  </rcc>
  <rcc rId="2195" sId="1" odxf="1" dxf="1">
    <nc r="D44" t="inlineStr">
      <is>
        <t>10/15/2024  12:50PM</t>
      </is>
    </nc>
    <odxf>
      <numFmt numFmtId="0" formatCode="General"/>
    </odxf>
    <ndxf>
      <numFmt numFmtId="27" formatCode="m/d/yyyy\ h:mm"/>
    </ndxf>
  </rcc>
  <rcc rId="2196" sId="1">
    <nc r="E44" t="inlineStr">
      <is>
        <t>Email</t>
      </is>
    </nc>
  </rcc>
  <rcc rId="2197" sId="1">
    <nc r="A45" t="inlineStr">
      <is>
        <t>25-044</t>
      </is>
    </nc>
  </rcc>
  <rcc rId="2198" sId="1">
    <nc r="B45" t="inlineStr">
      <is>
        <t>Harris County HFC</t>
      </is>
    </nc>
  </rcc>
  <rcc rId="2199" sId="1">
    <nc r="C45" t="inlineStr">
      <is>
        <t>Haverstock West</t>
      </is>
    </nc>
  </rcc>
  <rcc rId="2200" sId="1" odxf="1" dxf="1">
    <nc r="D45" t="inlineStr">
      <is>
        <t>10/15/2024  2:10PM</t>
      </is>
    </nc>
    <odxf>
      <numFmt numFmtId="0" formatCode="General"/>
    </odxf>
    <ndxf>
      <numFmt numFmtId="27" formatCode="m/d/yyyy\ h:mm"/>
    </ndxf>
  </rcc>
  <rcc rId="2201" sId="1">
    <nc r="E45" t="inlineStr">
      <is>
        <t>Email</t>
      </is>
    </nc>
  </rcc>
  <rcc rId="2202" sId="1">
    <nc r="A46" t="inlineStr">
      <is>
        <t>25-045</t>
      </is>
    </nc>
  </rcc>
  <rcc rId="2203" sId="1">
    <nc r="B46" t="inlineStr">
      <is>
        <t>Harris County HFC</t>
      </is>
    </nc>
  </rcc>
  <rcc rId="2204" sId="1">
    <nc r="C46" t="inlineStr">
      <is>
        <t>Haverstock East</t>
      </is>
    </nc>
  </rcc>
  <rcc rId="2205" sId="1" odxf="1" dxf="1">
    <nc r="D46" t="inlineStr">
      <is>
        <t>10/15/2024  2:10PM</t>
      </is>
    </nc>
    <odxf>
      <numFmt numFmtId="0" formatCode="General"/>
    </odxf>
    <ndxf>
      <numFmt numFmtId="27" formatCode="m/d/yyyy\ h:mm"/>
    </ndxf>
  </rcc>
  <rcc rId="2206" sId="1">
    <nc r="E46" t="inlineStr">
      <is>
        <t>Email</t>
      </is>
    </nc>
  </rcc>
  <rcc rId="2207" sId="1">
    <nc r="A47" t="inlineStr">
      <is>
        <t>25-046</t>
      </is>
    </nc>
  </rcc>
  <rcc rId="2208" sId="1">
    <nc r="B47" t="inlineStr">
      <is>
        <t>Austin Housing PFC</t>
      </is>
    </nc>
  </rcc>
  <rcc rId="2209" sId="1">
    <nc r="C47" t="inlineStr">
      <is>
        <t>Escuela Nueva</t>
      </is>
    </nc>
  </rcc>
  <rcc rId="2210" sId="1" odxf="1" dxf="1">
    <nc r="D47" t="inlineStr">
      <is>
        <t>10/15/2024  3:11PM</t>
      </is>
    </nc>
    <odxf>
      <numFmt numFmtId="0" formatCode="General"/>
    </odxf>
    <ndxf>
      <numFmt numFmtId="27" formatCode="m/d/yyyy\ h:mm"/>
    </ndxf>
  </rcc>
  <rcc rId="2211" sId="1">
    <nc r="E47" t="inlineStr">
      <is>
        <t>Email</t>
      </is>
    </nc>
  </rcc>
  <rcc rId="2212" sId="1">
    <nc r="A48" t="inlineStr">
      <is>
        <t>25-047</t>
      </is>
    </nc>
  </rcc>
  <rcc rId="2213" sId="1">
    <nc r="B48" t="inlineStr">
      <is>
        <t>Austin HFC</t>
      </is>
    </nc>
  </rcc>
  <rcc rId="2214" sId="1">
    <nc r="C48" t="inlineStr">
      <is>
        <t>5900 S. Pleasant Valley Apts</t>
      </is>
    </nc>
  </rcc>
  <rcc rId="2215" sId="1" odxf="1" dxf="1">
    <nc r="D48" t="inlineStr">
      <is>
        <t>10/15/2024  3:16PM</t>
      </is>
    </nc>
    <odxf>
      <numFmt numFmtId="0" formatCode="General"/>
    </odxf>
    <ndxf>
      <numFmt numFmtId="27" formatCode="m/d/yyyy\ h:mm"/>
    </ndxf>
  </rcc>
  <rcc rId="2216" sId="1">
    <nc r="E48" t="inlineStr">
      <is>
        <t>Email</t>
      </is>
    </nc>
  </rcc>
  <rcc rId="2217" sId="1">
    <nc r="A49" t="inlineStr">
      <is>
        <t>25-048</t>
      </is>
    </nc>
  </rcc>
  <rcc rId="2218" sId="1">
    <nc r="B49" t="inlineStr">
      <is>
        <t>Las Varas PFC</t>
      </is>
    </nc>
  </rcc>
  <rcc rId="2219" sId="1">
    <nc r="C49" t="inlineStr">
      <is>
        <t>Central at Commerce</t>
      </is>
    </nc>
  </rcc>
  <rcc rId="2220" sId="1" odxf="1" dxf="1">
    <nc r="D49" t="inlineStr">
      <is>
        <t>10/15/2024  3:25PM</t>
      </is>
    </nc>
    <odxf>
      <numFmt numFmtId="0" formatCode="General"/>
    </odxf>
    <ndxf>
      <numFmt numFmtId="27" formatCode="m/d/yyyy\ h:mm"/>
    </ndxf>
  </rcc>
  <rcc rId="2221" sId="1">
    <nc r="E49" t="inlineStr">
      <is>
        <t>Email</t>
      </is>
    </nc>
  </rcc>
  <rcc rId="2222" sId="1">
    <nc r="A50" t="inlineStr">
      <is>
        <t>25-049</t>
      </is>
    </nc>
  </rcc>
  <rcc rId="2223" sId="1">
    <nc r="B50" t="inlineStr">
      <is>
        <t>Northeast Texas HFC</t>
      </is>
    </nc>
  </rcc>
  <rcc rId="2224" sId="1">
    <nc r="C50" t="inlineStr">
      <is>
        <t>Town North Apts</t>
      </is>
    </nc>
  </rcc>
  <rcc rId="2225" sId="1" odxf="1" dxf="1">
    <nc r="D50" t="inlineStr">
      <is>
        <t>10/15/2024  5:57PM</t>
      </is>
    </nc>
    <odxf>
      <numFmt numFmtId="0" formatCode="General"/>
    </odxf>
    <ndxf>
      <numFmt numFmtId="27" formatCode="m/d/yyyy\ h:mm"/>
    </ndxf>
  </rcc>
  <rcc rId="2226" sId="1">
    <nc r="E50" t="inlineStr">
      <is>
        <t>Email</t>
      </is>
    </nc>
  </rcc>
  <rcc rId="2227" sId="1">
    <nc r="A51" t="inlineStr">
      <is>
        <t>25-050</t>
      </is>
    </nc>
  </rcc>
  <rcc rId="2228" sId="1">
    <nc r="B51" t="inlineStr">
      <is>
        <t>Las Varas PFC</t>
      </is>
    </nc>
  </rcc>
  <rcc rId="2229" sId="1">
    <nc r="C51" t="inlineStr">
      <is>
        <t>Creek Bend Apt Homes</t>
      </is>
    </nc>
  </rcc>
  <rcc rId="2230" sId="1" odxf="1" dxf="1">
    <nc r="D51" t="inlineStr">
      <is>
        <t>10/15/2024  6:41PM</t>
      </is>
    </nc>
    <odxf>
      <numFmt numFmtId="0" formatCode="General"/>
    </odxf>
    <ndxf>
      <numFmt numFmtId="27" formatCode="m/d/yyyy\ h:mm"/>
    </ndxf>
  </rcc>
  <rcc rId="2231" sId="1">
    <nc r="E51" t="inlineStr">
      <is>
        <t>Email</t>
      </is>
    </nc>
  </rcc>
  <rcc rId="2232" sId="1">
    <nc r="A52" t="inlineStr">
      <is>
        <t>25-051</t>
      </is>
    </nc>
  </rcc>
  <rcc rId="2233" sId="1">
    <nc r="B52" t="inlineStr">
      <is>
        <t>San Antonio HT PFC</t>
      </is>
    </nc>
  </rcc>
  <rcc rId="2234" sId="1">
    <nc r="C52" t="inlineStr">
      <is>
        <t>Orion Apts</t>
      </is>
    </nc>
  </rcc>
  <rcc rId="2235" sId="1" odxf="1" dxf="1">
    <nc r="D52" t="inlineStr">
      <is>
        <t>10/15/2024  7:07PM</t>
      </is>
    </nc>
    <odxf>
      <numFmt numFmtId="0" formatCode="General"/>
    </odxf>
    <ndxf>
      <numFmt numFmtId="27" formatCode="m/d/yyyy\ h:mm"/>
    </ndxf>
  </rcc>
  <rcc rId="2236" sId="1">
    <nc r="E52" t="inlineStr">
      <is>
        <t>Email</t>
      </is>
    </nc>
  </rcc>
  <rcc rId="2237" sId="1">
    <nc r="A53" t="inlineStr">
      <is>
        <t>25-052</t>
      </is>
    </nc>
  </rcc>
  <rcc rId="2238" sId="1">
    <nc r="B53" t="inlineStr">
      <is>
        <t>San Antonio HT PFC</t>
      </is>
    </nc>
  </rcc>
  <rcc rId="2239" sId="1">
    <nc r="C53" t="inlineStr">
      <is>
        <t>Lofts at Creekview</t>
      </is>
    </nc>
  </rcc>
  <rcc rId="2240" sId="1" odxf="1" dxf="1">
    <nc r="D53" t="inlineStr">
      <is>
        <t>10/15/2024  7:26PM</t>
      </is>
    </nc>
    <odxf>
      <numFmt numFmtId="0" formatCode="General"/>
    </odxf>
    <ndxf>
      <numFmt numFmtId="19" formatCode="m/d/yyyy"/>
    </ndxf>
  </rcc>
  <rcc rId="2241" sId="1">
    <nc r="E53" t="inlineStr">
      <is>
        <t>Email</t>
      </is>
    </nc>
  </rcc>
  <rcc rId="2242" sId="1">
    <nc r="A54" t="inlineStr">
      <is>
        <t>25-053</t>
      </is>
    </nc>
  </rcc>
  <rcc rId="2243" sId="1">
    <nc r="B54" t="inlineStr">
      <is>
        <t>HHA Fountainview PFC</t>
      </is>
    </nc>
  </rcc>
  <rcc rId="2244" sId="1">
    <nc r="C54" t="inlineStr">
      <is>
        <t>Northland Woods Apts</t>
      </is>
    </nc>
  </rcc>
  <rcc rId="2245" sId="1" odxf="1" dxf="1">
    <nc r="D54" t="inlineStr">
      <is>
        <t>10/16/2024  8:59AM</t>
      </is>
    </nc>
    <odxf>
      <numFmt numFmtId="0" formatCode="General"/>
    </odxf>
    <ndxf>
      <numFmt numFmtId="19" formatCode="m/d/yyyy"/>
    </ndxf>
  </rcc>
  <rcc rId="2246" sId="1">
    <nc r="E54" t="inlineStr">
      <is>
        <t>Email</t>
      </is>
    </nc>
  </rcc>
  <rcc rId="2247" sId="1">
    <nc r="A55" t="inlineStr">
      <is>
        <t>25-054</t>
      </is>
    </nc>
  </rcc>
  <rcc rId="2248" sId="1">
    <nc r="B55" t="inlineStr">
      <is>
        <t>HHA Fountainview PFC</t>
      </is>
    </nc>
  </rcc>
  <rcc rId="2249" sId="1">
    <nc r="C55" t="inlineStr">
      <is>
        <t>Fairlake Cove Apts</t>
      </is>
    </nc>
  </rcc>
  <rcc rId="2250" sId="1" odxf="1" dxf="1">
    <nc r="D55" t="inlineStr">
      <is>
        <t>10/16/2024  9:01AM</t>
      </is>
    </nc>
    <odxf>
      <numFmt numFmtId="0" formatCode="General"/>
    </odxf>
    <ndxf>
      <numFmt numFmtId="19" formatCode="m/d/yyyy"/>
    </ndxf>
  </rcc>
  <rcc rId="2251" sId="1">
    <nc r="E55" t="inlineStr">
      <is>
        <t>Email</t>
      </is>
    </nc>
  </rcc>
  <rfmt sheetId="1" sqref="I33" start="0" length="0">
    <dxf>
      <border outline="0">
        <bottom style="thin">
          <color indexed="64"/>
        </bottom>
      </border>
    </dxf>
  </rfmt>
  <rcc rId="2252" sId="1" odxf="1" dxf="1" numFmtId="19">
    <nc r="I42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53" sId="1" odxf="1" dxf="1" numFmtId="19">
    <nc r="I43">
      <v>45581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54" sId="1" odxf="1" dxf="1" numFmtId="19">
    <nc r="I44">
      <v>45581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fmt sheetId="1" sqref="I45" start="0" length="0">
    <dxf>
      <font>
        <sz val="11"/>
        <color theme="1"/>
        <name val="Calibri"/>
        <family val="2"/>
        <scheme val="minor"/>
      </font>
    </dxf>
  </rfmt>
  <rcc rId="2255" sId="1" odxf="1" dxf="1" numFmtId="19">
    <nc r="I46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56" sId="1" odxf="1" dxf="1" numFmtId="19">
    <nc r="I47">
      <v>45581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57" sId="1" odxf="1" dxf="1" numFmtId="19">
    <nc r="I48">
      <v>45581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fmt sheetId="1" sqref="I49" start="0" length="0">
    <dxf>
      <font>
        <sz val="11"/>
        <color theme="1"/>
        <name val="Calibri"/>
        <family val="2"/>
        <scheme val="minor"/>
      </font>
    </dxf>
  </rfmt>
  <rfmt sheetId="1" sqref="I50" start="0" length="0">
    <dxf>
      <font>
        <sz val="11"/>
        <color theme="1"/>
        <name val="Calibri"/>
        <family val="2"/>
        <scheme val="minor"/>
      </font>
    </dxf>
  </rfmt>
  <rcc rId="2258" sId="1" odxf="1" dxf="1" numFmtId="19">
    <nc r="I51">
      <v>45581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59" sId="1" odxf="1" dxf="1" numFmtId="19">
    <nc r="I52">
      <v>45581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60" sId="1" odxf="1" dxf="1" numFmtId="19">
    <nc r="I53">
      <v>45581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61" sId="1" odxf="1" dxf="1" numFmtId="19">
    <nc r="I54">
      <v>45573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fmt sheetId="1" sqref="I33" start="0" length="0">
    <dxf>
      <border>
        <left/>
        <right/>
        <top/>
        <bottom/>
      </border>
    </dxf>
  </rfmt>
  <rcc rId="2262" sId="1">
    <oc r="F16" t="inlineStr">
      <is>
        <t>No</t>
      </is>
    </oc>
    <nc r="F16" t="inlineStr">
      <is>
        <t>Yes</t>
      </is>
    </nc>
  </rcc>
  <rcc rId="2263" sId="1" odxf="1" dxf="1">
    <nc r="F18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64" sId="1" odxf="1" dxf="1">
    <nc r="F19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65" sId="1" odxf="1" dxf="1">
    <nc r="F20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66" sId="1" odxf="1" dxf="1">
    <nc r="F21" t="inlineStr">
      <is>
        <t>Yes</t>
      </is>
    </nc>
    <odxf>
      <font>
        <color auto="1"/>
      </font>
    </odxf>
    <ndxf>
      <font>
        <color rgb="FFFF0000"/>
      </font>
    </ndxf>
  </rcc>
  <rcc rId="2267" sId="1" odxf="1" dxf="1">
    <nc r="F22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fmt sheetId="1" sqref="F23" start="0" length="0">
    <dxf>
      <font>
        <color rgb="FFFF0000"/>
      </font>
    </dxf>
  </rfmt>
  <rcc rId="2268" sId="1" odxf="1" dxf="1">
    <nc r="F24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69" sId="1" odxf="1" dxf="1">
    <nc r="F25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70" sId="1" odxf="1" dxf="1">
    <nc r="F26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71" sId="1" odxf="1" dxf="1">
    <nc r="F2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72" sId="1" odxf="1" dxf="1">
    <nc r="F28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73" sId="1" odxf="1" dxf="1">
    <nc r="F29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74" sId="1" odxf="1" dxf="1">
    <nc r="F30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75" sId="1" odxf="1" dxf="1">
    <nc r="F31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276" sId="1" odxf="1" dxf="1">
    <nc r="F32" t="inlineStr">
      <is>
        <t>Yes</t>
      </is>
    </nc>
    <odxf>
      <font>
        <color auto="1"/>
      </font>
    </odxf>
    <ndxf>
      <font>
        <color rgb="FFFF0000"/>
      </font>
    </ndxf>
  </rcc>
  <rcc rId="2277" sId="1" odxf="1" dxf="1">
    <nc r="F33" t="inlineStr">
      <is>
        <t>Yes</t>
      </is>
    </nc>
    <odxf>
      <font>
        <color auto="1"/>
      </font>
      <border outline="0">
        <bottom/>
      </border>
    </odxf>
    <ndxf>
      <font>
        <sz val="11"/>
        <color theme="1"/>
        <name val="Calibri"/>
        <family val="2"/>
        <scheme val="minor"/>
      </font>
      <border outline="0">
        <bottom style="thin">
          <color indexed="64"/>
        </bottom>
      </border>
    </ndxf>
  </rcc>
  <rcc rId="2278" sId="1" odxf="1" dxf="1">
    <nc r="H16" t="inlineStr">
      <is>
        <t>10/15/2024  3:47PM</t>
      </is>
    </nc>
    <odxf>
      <numFmt numFmtId="0" formatCode="General"/>
    </odxf>
    <ndxf>
      <numFmt numFmtId="27" formatCode="m/d/yyyy\ h:mm"/>
    </ndxf>
  </rcc>
  <rfmt sheetId="1" sqref="F33" start="0" length="0">
    <dxf>
      <border>
        <left/>
        <right/>
        <top/>
        <bottom/>
      </border>
    </dxf>
  </rfmt>
  <rcc rId="2279" sId="1">
    <oc r="L1" t="inlineStr">
      <is>
        <t>10/15/2024 4:45PM</t>
      </is>
    </oc>
    <nc r="L1" t="inlineStr">
      <is>
        <t>10/16/2024 4:35PM</t>
      </is>
    </nc>
  </rcc>
  <rcc rId="2280" sId="1">
    <nc r="F23" t="inlineStr">
      <is>
        <t>TBD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81" sId="1" ref="A56:XFD81" action="insertRow"/>
  <rcc rId="2282" sId="1">
    <nc r="A56" t="inlineStr">
      <is>
        <t>25-055</t>
      </is>
    </nc>
  </rcc>
  <rcc rId="2283" sId="1">
    <nc r="B56" t="inlineStr">
      <is>
        <t>The Jefferson County HFC</t>
      </is>
    </nc>
  </rcc>
  <rcc rId="2284" sId="1">
    <nc r="C56" t="inlineStr">
      <is>
        <t>Timbers Edge Apts</t>
      </is>
    </nc>
  </rcc>
  <rcc rId="2285" sId="1">
    <nc r="D56" t="inlineStr">
      <is>
        <t>10/16/2024  11:48AM</t>
      </is>
    </nc>
  </rcc>
  <rcc rId="2286" sId="1">
    <nc r="E56" t="inlineStr">
      <is>
        <t>Email</t>
      </is>
    </nc>
  </rcc>
  <rcc rId="2287" sId="1">
    <nc r="A57" t="inlineStr">
      <is>
        <t>25-056</t>
      </is>
    </nc>
  </rcc>
  <rcc rId="2288" sId="1">
    <nc r="B57" t="inlineStr">
      <is>
        <t>HHA Fountainview PFC</t>
      </is>
    </nc>
  </rcc>
  <rcc rId="2289" sId="1">
    <nc r="C57" t="inlineStr">
      <is>
        <t>Idlewilde Apts</t>
      </is>
    </nc>
  </rcc>
  <rcc rId="2290" sId="1" odxf="1" dxf="1">
    <nc r="D57" t="inlineStr">
      <is>
        <t>10/16/2024  12:12PM</t>
      </is>
    </nc>
    <odxf>
      <numFmt numFmtId="19" formatCode="m/d/yyyy"/>
    </odxf>
    <ndxf>
      <numFmt numFmtId="27" formatCode="m/d/yyyy\ h:mm"/>
    </ndxf>
  </rcc>
  <rcc rId="2291" sId="1">
    <nc r="E57" t="inlineStr">
      <is>
        <t>Email</t>
      </is>
    </nc>
  </rcc>
  <rcc rId="2292" sId="1">
    <nc r="A58" t="inlineStr">
      <is>
        <t>25-057</t>
      </is>
    </nc>
  </rcc>
  <rcc rId="2293" sId="1">
    <nc r="B58" t="inlineStr">
      <is>
        <t>HHA Fountainview PFC</t>
      </is>
    </nc>
  </rcc>
  <rcc rId="2294" sId="1">
    <nc r="C58" t="inlineStr">
      <is>
        <t>Regency Apts</t>
      </is>
    </nc>
  </rcc>
  <rcc rId="2295" sId="1" odxf="1" dxf="1">
    <nc r="D58" t="inlineStr">
      <is>
        <t>10/16/2024  12:14PM</t>
      </is>
    </nc>
    <odxf>
      <numFmt numFmtId="19" formatCode="m/d/yyyy"/>
    </odxf>
    <ndxf>
      <numFmt numFmtId="27" formatCode="m/d/yyyy\ h:mm"/>
    </ndxf>
  </rcc>
  <rcc rId="2296" sId="1">
    <nc r="E58" t="inlineStr">
      <is>
        <t>Email</t>
      </is>
    </nc>
  </rcc>
  <rcc rId="2297" sId="1">
    <nc r="A59" t="inlineStr">
      <is>
        <t>25-058</t>
      </is>
    </nc>
  </rcc>
  <rcc rId="2298" sId="1">
    <nc r="B59" t="inlineStr">
      <is>
        <t>HHA Fountainview PFC</t>
      </is>
    </nc>
  </rcc>
  <rcc rId="2299" sId="1">
    <nc r="C59" t="inlineStr">
      <is>
        <t>Sugar Creek Apts</t>
      </is>
    </nc>
  </rcc>
  <rcc rId="2300" sId="1" odxf="1" dxf="1">
    <nc r="D59" t="inlineStr">
      <is>
        <t>10/16/2024  12:15PM</t>
      </is>
    </nc>
    <odxf>
      <numFmt numFmtId="19" formatCode="m/d/yyyy"/>
    </odxf>
    <ndxf>
      <numFmt numFmtId="27" formatCode="m/d/yyyy\ h:mm"/>
    </ndxf>
  </rcc>
  <rcc rId="2301" sId="1">
    <nc r="E59" t="inlineStr">
      <is>
        <t>Email</t>
      </is>
    </nc>
  </rcc>
  <rcc rId="2302" sId="1">
    <nc r="A60" t="inlineStr">
      <is>
        <t>25-059</t>
      </is>
    </nc>
  </rcc>
  <rcc rId="2303" sId="1">
    <nc r="B60" t="inlineStr">
      <is>
        <t>HHA Fountainview PFC</t>
      </is>
    </nc>
  </rcc>
  <rcc rId="2304" sId="1">
    <nc r="C60" t="inlineStr">
      <is>
        <t>Lancaster Apts</t>
      </is>
    </nc>
  </rcc>
  <rcc rId="2305" sId="1" odxf="1" dxf="1">
    <nc r="D60" t="inlineStr">
      <is>
        <t>10/16/2024  12:16PM</t>
      </is>
    </nc>
    <odxf>
      <numFmt numFmtId="19" formatCode="m/d/yyyy"/>
    </odxf>
    <ndxf>
      <numFmt numFmtId="27" formatCode="m/d/yyyy\ h:mm"/>
    </ndxf>
  </rcc>
  <rcc rId="2306" sId="1">
    <nc r="E60" t="inlineStr">
      <is>
        <t>Email</t>
      </is>
    </nc>
  </rcc>
  <rcc rId="2307" sId="1">
    <nc r="A61" t="inlineStr">
      <is>
        <t>25-060</t>
      </is>
    </nc>
  </rcc>
  <rcc rId="2308" sId="1">
    <nc r="B61" t="inlineStr">
      <is>
        <t>HHA Fountainview PFC</t>
      </is>
    </nc>
  </rcc>
  <rcc rId="2309" sId="1">
    <nc r="C61" t="inlineStr">
      <is>
        <t>Lafayette Apts</t>
      </is>
    </nc>
  </rcc>
  <rcc rId="2310" sId="1" odxf="1" dxf="1">
    <nc r="D61" t="inlineStr">
      <is>
        <t>10/16/2024  12:17PM</t>
      </is>
    </nc>
    <odxf>
      <numFmt numFmtId="19" formatCode="m/d/yyyy"/>
    </odxf>
    <ndxf>
      <numFmt numFmtId="27" formatCode="m/d/yyyy\ h:mm"/>
    </ndxf>
  </rcc>
  <rcc rId="2311" sId="1">
    <nc r="E61" t="inlineStr">
      <is>
        <t>Email</t>
      </is>
    </nc>
  </rcc>
  <rcc rId="2312" sId="1">
    <nc r="A62" t="inlineStr">
      <is>
        <t>25-061</t>
      </is>
    </nc>
  </rcc>
  <rcc rId="2313" sId="1">
    <nc r="B62" t="inlineStr">
      <is>
        <t>Texas Home Collaborative</t>
      </is>
    </nc>
  </rcc>
  <rcc rId="2314" sId="1">
    <nc r="C62" t="inlineStr">
      <is>
        <t>The Meadows</t>
      </is>
    </nc>
  </rcc>
  <rcc rId="2315" sId="1" odxf="1" dxf="1">
    <nc r="D62" t="inlineStr">
      <is>
        <t>10/16/2024  12:54PM</t>
      </is>
    </nc>
    <odxf>
      <numFmt numFmtId="19" formatCode="m/d/yyyy"/>
    </odxf>
    <ndxf>
      <numFmt numFmtId="27" formatCode="m/d/yyyy\ h:mm"/>
    </ndxf>
  </rcc>
  <rcc rId="2316" sId="1">
    <nc r="E62" t="inlineStr">
      <is>
        <t>Email</t>
      </is>
    </nc>
  </rcc>
  <rcc rId="2317" sId="1">
    <nc r="A63" t="inlineStr">
      <is>
        <t>25-062</t>
      </is>
    </nc>
  </rcc>
  <rcc rId="2318" sId="1">
    <nc r="B63" t="inlineStr">
      <is>
        <t>Legacy Denton PFC</t>
      </is>
    </nc>
  </rcc>
  <rcc rId="2319" sId="1">
    <nc r="C63" t="inlineStr">
      <is>
        <t>Waterford at Spencer Oaks</t>
      </is>
    </nc>
  </rcc>
  <rcc rId="2320" sId="1" odxf="1" dxf="1">
    <nc r="D63" t="inlineStr">
      <is>
        <t>10/16/2024  1:01PM</t>
      </is>
    </nc>
    <odxf>
      <numFmt numFmtId="19" formatCode="m/d/yyyy"/>
    </odxf>
    <ndxf>
      <numFmt numFmtId="27" formatCode="m/d/yyyy\ h:mm"/>
    </ndxf>
  </rcc>
  <rcc rId="2321" sId="1">
    <nc r="E63" t="inlineStr">
      <is>
        <t>Email</t>
      </is>
    </nc>
  </rcc>
  <rcc rId="2322" sId="1">
    <nc r="A64" t="inlineStr">
      <is>
        <t>25-063</t>
      </is>
    </nc>
  </rcc>
  <rcc rId="2323" sId="1">
    <nc r="B64" t="inlineStr">
      <is>
        <t>Texas Home Collaborative</t>
      </is>
    </nc>
  </rcc>
  <rcc rId="2324" sId="1">
    <nc r="C64" t="inlineStr">
      <is>
        <t>Jackson Road Apts</t>
      </is>
    </nc>
  </rcc>
  <rcc rId="2325" sId="1" odxf="1" dxf="1">
    <nc r="D64" t="inlineStr">
      <is>
        <t>10/16/2024  2:03PM</t>
      </is>
    </nc>
    <odxf>
      <numFmt numFmtId="19" formatCode="m/d/yyyy"/>
    </odxf>
    <ndxf>
      <numFmt numFmtId="27" formatCode="m/d/yyyy\ h:mm"/>
    </ndxf>
  </rcc>
  <rcc rId="2326" sId="1">
    <nc r="E64" t="inlineStr">
      <is>
        <t>Email</t>
      </is>
    </nc>
  </rcc>
  <rcc rId="2327" sId="1">
    <nc r="A65" t="inlineStr">
      <is>
        <t>25-064</t>
      </is>
    </nc>
  </rcc>
  <rcc rId="2328" sId="1">
    <nc r="B65" t="inlineStr">
      <is>
        <t>HHA Fountainview PFC</t>
      </is>
    </nc>
  </rcc>
  <rcc rId="2329" sId="1">
    <nc r="C65" t="inlineStr">
      <is>
        <t>The Edge at Houston</t>
      </is>
    </nc>
  </rcc>
  <rcc rId="2330" sId="1" odxf="1" dxf="1">
    <nc r="D65" t="inlineStr">
      <is>
        <t>10/16/2024  2:11PM</t>
      </is>
    </nc>
    <odxf>
      <numFmt numFmtId="19" formatCode="m/d/yyyy"/>
    </odxf>
    <ndxf>
      <numFmt numFmtId="27" formatCode="m/d/yyyy\ h:mm"/>
    </ndxf>
  </rcc>
  <rcc rId="2331" sId="1">
    <nc r="E65" t="inlineStr">
      <is>
        <t>Email</t>
      </is>
    </nc>
  </rcc>
  <rcc rId="2332" sId="1" odxf="1" dxf="1">
    <nc r="A66" t="inlineStr">
      <is>
        <t>25-065</t>
      </is>
    </nc>
    <odxf>
      <font>
        <color auto="1"/>
      </font>
    </odxf>
    <ndxf>
      <font>
        <color rgb="FFFF0000"/>
      </font>
    </ndxf>
  </rcc>
  <rcc rId="2333" sId="1" odxf="1" dxf="1">
    <nc r="B66" t="inlineStr">
      <is>
        <t>North Texas HEA, Inc.</t>
      </is>
    </nc>
    <odxf>
      <font>
        <color auto="1"/>
      </font>
    </odxf>
    <ndxf>
      <font>
        <color rgb="FFFF0000"/>
      </font>
    </ndxf>
  </rcc>
  <rcc rId="2334" sId="1" odxf="1" dxf="1">
    <nc r="C66" t="inlineStr">
      <is>
        <t>Tax-Exempt Student Loan Program Revenue Bonds, Series 2025</t>
      </is>
    </nc>
    <odxf>
      <font>
        <color auto="1"/>
      </font>
    </odxf>
    <ndxf>
      <font>
        <color rgb="FFFF0000"/>
      </font>
    </ndxf>
  </rcc>
  <rcc rId="2335" sId="1" odxf="1" dxf="1">
    <nc r="D66" t="inlineStr">
      <is>
        <t>10/16/2024  2:42PM</t>
      </is>
    </nc>
    <odxf>
      <font>
        <color auto="1"/>
      </font>
      <numFmt numFmtId="19" formatCode="m/d/yyyy"/>
    </odxf>
    <ndxf>
      <font>
        <color rgb="FFFF0000"/>
      </font>
      <numFmt numFmtId="27" formatCode="m/d/yyyy\ h:mm"/>
    </ndxf>
  </rcc>
  <rcc rId="2336" sId="1" odxf="1" dxf="1">
    <nc r="E66" t="inlineStr">
      <is>
        <t>Email</t>
      </is>
    </nc>
    <odxf>
      <font>
        <color auto="1"/>
      </font>
    </odxf>
    <ndxf>
      <font>
        <color rgb="FFFF0000"/>
      </font>
    </ndxf>
  </rcc>
  <rcc rId="2337" sId="1">
    <nc r="A67" t="inlineStr">
      <is>
        <t>25-066</t>
      </is>
    </nc>
  </rcc>
  <rcc rId="2338" sId="1">
    <nc r="B67" t="inlineStr">
      <is>
        <t>Harris County HFC</t>
      </is>
    </nc>
  </rcc>
  <rcc rId="2339" sId="1">
    <nc r="C67" t="inlineStr">
      <is>
        <t>Enclave at Cypress</t>
      </is>
    </nc>
  </rcc>
  <rcc rId="2340" sId="1" odxf="1" dxf="1">
    <nc r="D67" t="inlineStr">
      <is>
        <t>10/16/2024  4:25PM</t>
      </is>
    </nc>
    <odxf>
      <numFmt numFmtId="19" formatCode="m/d/yyyy"/>
    </odxf>
    <ndxf>
      <numFmt numFmtId="27" formatCode="m/d/yyyy\ h:mm"/>
    </ndxf>
  </rcc>
  <rcc rId="2341" sId="1">
    <nc r="E67" t="inlineStr">
      <is>
        <t>Email</t>
      </is>
    </nc>
  </rcc>
  <rcc rId="2342" sId="1">
    <nc r="A68" t="inlineStr">
      <is>
        <t>25-067</t>
      </is>
    </nc>
  </rcc>
  <rcc rId="2343" sId="1">
    <nc r="B68" t="inlineStr">
      <is>
        <t>Harris County HFC</t>
      </is>
    </nc>
  </rcc>
  <rcc rId="2344" sId="1">
    <nc r="C68" t="inlineStr">
      <is>
        <t>Enclave at Crosby</t>
      </is>
    </nc>
  </rcc>
  <rcc rId="2345" sId="1" odxf="1" dxf="1">
    <nc r="D68" t="inlineStr">
      <is>
        <t>10/16/2024  4:27PM</t>
      </is>
    </nc>
    <odxf>
      <numFmt numFmtId="19" formatCode="m/d/yyyy"/>
    </odxf>
    <ndxf>
      <numFmt numFmtId="27" formatCode="m/d/yyyy\ h:mm"/>
    </ndxf>
  </rcc>
  <rcc rId="2346" sId="1">
    <nc r="E68" t="inlineStr">
      <is>
        <t>Email</t>
      </is>
    </nc>
  </rcc>
  <rcc rId="2347" sId="1">
    <nc r="A69" t="inlineStr">
      <is>
        <t>25-068</t>
      </is>
    </nc>
  </rcc>
  <rcc rId="2348" sId="1">
    <nc r="B69" t="inlineStr">
      <is>
        <t>Harris County HFC</t>
      </is>
    </nc>
  </rcc>
  <rcc rId="2349" sId="1">
    <nc r="C69" t="inlineStr">
      <is>
        <t>Enclave at Katy</t>
      </is>
    </nc>
  </rcc>
  <rcc rId="2350" sId="1" odxf="1" dxf="1">
    <nc r="D69" t="inlineStr">
      <is>
        <t>10/16/2024  4:28PM</t>
      </is>
    </nc>
    <odxf>
      <numFmt numFmtId="19" formatCode="m/d/yyyy"/>
    </odxf>
    <ndxf>
      <numFmt numFmtId="27" formatCode="m/d/yyyy\ h:mm"/>
    </ndxf>
  </rcc>
  <rcc rId="2351" sId="1">
    <nc r="E69" t="inlineStr">
      <is>
        <t>Email</t>
      </is>
    </nc>
  </rcc>
  <rcc rId="2352" sId="1">
    <nc r="A70" t="inlineStr">
      <is>
        <t>25-069</t>
      </is>
    </nc>
  </rcc>
  <rcc rId="2353" sId="1">
    <nc r="B70" t="inlineStr">
      <is>
        <t>San Antonio HT PFC</t>
      </is>
    </nc>
  </rcc>
  <rcc rId="2354" sId="1">
    <nc r="C70" t="inlineStr">
      <is>
        <t>Oak Hill Apts</t>
      </is>
    </nc>
  </rcc>
  <rcc rId="2355" sId="1" odxf="1" dxf="1">
    <nc r="D70" t="inlineStr">
      <is>
        <t>10/16/2024  6:32PM</t>
      </is>
    </nc>
    <odxf>
      <numFmt numFmtId="19" formatCode="m/d/yyyy"/>
    </odxf>
    <ndxf>
      <numFmt numFmtId="27" formatCode="m/d/yyyy\ h:mm"/>
    </ndxf>
  </rcc>
  <rcc rId="2356" sId="1">
    <nc r="E70" t="inlineStr">
      <is>
        <t>Email</t>
      </is>
    </nc>
  </rcc>
  <rcc rId="2357" sId="1">
    <nc r="A71" t="inlineStr">
      <is>
        <t>25-070</t>
      </is>
    </nc>
  </rcc>
  <rcc rId="2358" sId="1">
    <nc r="B71" t="inlineStr">
      <is>
        <t>San Antonio HT PFC</t>
      </is>
    </nc>
  </rcc>
  <rcc rId="2359" sId="1">
    <nc r="C71" t="inlineStr">
      <is>
        <t>Maya Apts</t>
      </is>
    </nc>
  </rcc>
  <rcc rId="2360" sId="1" odxf="1" dxf="1">
    <nc r="D71" t="inlineStr">
      <is>
        <t>10/16/2024  7:50PM</t>
      </is>
    </nc>
    <odxf>
      <numFmt numFmtId="19" formatCode="m/d/yyyy"/>
    </odxf>
    <ndxf>
      <numFmt numFmtId="27" formatCode="m/d/yyyy\ h:mm"/>
    </ndxf>
  </rcc>
  <rcc rId="2361" sId="1">
    <nc r="E71" t="inlineStr">
      <is>
        <t>Email</t>
      </is>
    </nc>
  </rcc>
  <rcc rId="2362" sId="1">
    <nc r="A72" t="inlineStr">
      <is>
        <t>25-071</t>
      </is>
    </nc>
  </rcc>
  <rcc rId="2363" sId="1">
    <nc r="B72" t="inlineStr">
      <is>
        <t>Las Varas PFC</t>
      </is>
    </nc>
  </rcc>
  <rcc rId="2364" sId="1">
    <nc r="C72" t="inlineStr">
      <is>
        <t>Lakeside Lofts</t>
      </is>
    </nc>
  </rcc>
  <rcc rId="2365" sId="1" odxf="1" dxf="1">
    <nc r="D72" t="inlineStr">
      <is>
        <t>10/16/2024  8:03PM</t>
      </is>
    </nc>
    <odxf>
      <numFmt numFmtId="19" formatCode="m/d/yyyy"/>
    </odxf>
    <ndxf>
      <numFmt numFmtId="27" formatCode="m/d/yyyy\ h:mm"/>
    </ndxf>
  </rcc>
  <rcc rId="2366" sId="1">
    <nc r="E72" t="inlineStr">
      <is>
        <t>Email</t>
      </is>
    </nc>
  </rcc>
  <rcc rId="2367" sId="1">
    <nc r="A73" t="inlineStr">
      <is>
        <t>25-072</t>
      </is>
    </nc>
  </rcc>
  <rcc rId="2368" sId="1">
    <nc r="B73" t="inlineStr">
      <is>
        <t>Travis County HFC</t>
      </is>
    </nc>
  </rcc>
  <rcc rId="2369" sId="1" odxf="1" dxf="1">
    <nc r="C73" t="inlineStr">
      <is>
        <t>The Aere at Easton Park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70" sId="1" odxf="1" dxf="1">
    <nc r="D73" t="inlineStr">
      <is>
        <t>10/17/2024  8:42AM</t>
      </is>
    </nc>
    <odxf>
      <numFmt numFmtId="19" formatCode="m/d/yyyy"/>
    </odxf>
    <ndxf>
      <numFmt numFmtId="27" formatCode="m/d/yyyy\ h:mm"/>
    </ndxf>
  </rcc>
  <rcc rId="2371" sId="1">
    <nc r="E73" t="inlineStr">
      <is>
        <t>Email</t>
      </is>
    </nc>
  </rcc>
  <rcc rId="2372" sId="1">
    <nc r="A74" t="inlineStr">
      <is>
        <t>25-073</t>
      </is>
    </nc>
  </rcc>
  <rcc rId="2373" sId="1">
    <nc r="B74" t="inlineStr">
      <is>
        <t>Strategic HFC of Travis County</t>
      </is>
    </nc>
  </rcc>
  <rcc rId="2374" sId="1" odxf="1" dxf="1">
    <nc r="C74" t="inlineStr">
      <is>
        <t>Loyola Flats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75" sId="1" odxf="1" dxf="1">
    <nc r="D74" t="inlineStr">
      <is>
        <t>10/17/2024  8:57AM</t>
      </is>
    </nc>
    <odxf>
      <numFmt numFmtId="19" formatCode="m/d/yyyy"/>
    </odxf>
    <ndxf>
      <numFmt numFmtId="27" formatCode="m/d/yyyy\ h:mm"/>
    </ndxf>
  </rcc>
  <rcc rId="2376" sId="1">
    <nc r="E74" t="inlineStr">
      <is>
        <t>Email</t>
      </is>
    </nc>
  </rcc>
  <rcc rId="2377" sId="1">
    <nc r="A75" t="inlineStr">
      <is>
        <t>25-074</t>
      </is>
    </nc>
  </rcc>
  <rcc rId="2378" sId="1">
    <nc r="B75" t="inlineStr">
      <is>
        <t>Strategic HFC of Travis County</t>
      </is>
    </nc>
  </rcc>
  <rcc rId="2379" sId="1" odxf="1" dxf="1">
    <nc r="C75" t="inlineStr">
      <is>
        <t>Rundberg Flats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80" sId="1" odxf="1" dxf="1">
    <nc r="D75" t="inlineStr">
      <is>
        <t>10/17/2024  9:01AM</t>
      </is>
    </nc>
    <odxf>
      <numFmt numFmtId="19" formatCode="m/d/yyyy"/>
    </odxf>
    <ndxf>
      <numFmt numFmtId="27" formatCode="m/d/yyyy\ h:mm"/>
    </ndxf>
  </rcc>
  <rcc rId="2381" sId="1">
    <nc r="E75" t="inlineStr">
      <is>
        <t>Email</t>
      </is>
    </nc>
  </rcc>
  <rfmt sheetId="1" sqref="I43" start="0" length="0">
    <dxf>
      <border outline="0">
        <bottom style="thin">
          <color indexed="64"/>
        </bottom>
      </border>
    </dxf>
  </rfmt>
  <rcc rId="2382" sId="1" odxf="1" dxf="1" numFmtId="19">
    <nc r="I55">
      <v>45573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83" sId="1" odxf="1" dxf="1" numFmtId="19">
    <nc r="I56">
      <v>45581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84" sId="1" odxf="1" dxf="1" numFmtId="19">
    <nc r="I57">
      <v>45582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85" sId="1" odxf="1" dxf="1" numFmtId="19">
    <nc r="I58">
      <v>45582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86" sId="1" odxf="1" dxf="1" numFmtId="19">
    <nc r="I59">
      <v>45582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87" sId="1" odxf="1" dxf="1" numFmtId="19">
    <nc r="I60">
      <v>45582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88" sId="1" odxf="1" dxf="1" numFmtId="19">
    <nc r="I61">
      <v>45582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89" sId="1" odxf="1" dxf="1" numFmtId="19">
    <nc r="I62">
      <v>45582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90" sId="1" odxf="1" dxf="1" numFmtId="19">
    <nc r="I63">
      <v>45582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91" sId="1" odxf="1" dxf="1" numFmtId="19">
    <nc r="I64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92" sId="1" odxf="1" dxf="1" numFmtId="19">
    <nc r="I65">
      <v>45582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fmt sheetId="1" sqref="I66" start="0" length="0">
    <dxf>
      <font>
        <color rgb="FFFF0000"/>
      </font>
    </dxf>
  </rfmt>
  <rfmt sheetId="1" sqref="I67" start="0" length="0">
    <dxf>
      <font>
        <sz val="11"/>
        <color theme="1"/>
        <name val="Calibri"/>
        <family val="2"/>
        <scheme val="minor"/>
      </font>
    </dxf>
  </rfmt>
  <rcc rId="2393" sId="1" odxf="1" dxf="1" numFmtId="19">
    <nc r="I68">
      <v>45581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fmt sheetId="1" sqref="I69" start="0" length="0">
    <dxf>
      <font>
        <sz val="11"/>
        <color theme="1"/>
        <name val="Calibri"/>
        <family val="2"/>
        <scheme val="minor"/>
      </font>
    </dxf>
  </rfmt>
  <rcc rId="2394" sId="1" odxf="1" dxf="1" numFmtId="19">
    <nc r="I70">
      <v>45582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95" sId="1" odxf="1" dxf="1" numFmtId="19">
    <nc r="I71">
      <v>45582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96" sId="1" odxf="1" dxf="1" numFmtId="19">
    <nc r="I72">
      <v>45580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97" sId="1" odxf="1" dxf="1" numFmtId="19">
    <nc r="I73">
      <v>45582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98" sId="1" odxf="1" dxf="1" numFmtId="19">
    <nc r="I74">
      <v>45582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399" sId="1" odxf="1" dxf="1" numFmtId="19">
    <nc r="I75">
      <v>45582</v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fmt sheetId="1" sqref="I43" start="0" length="0">
    <dxf>
      <border>
        <left/>
        <right/>
        <top/>
        <bottom/>
      </border>
    </dxf>
  </rfmt>
  <rfmt sheetId="1" sqref="F34" start="0" length="0">
    <dxf>
      <font>
        <color rgb="FFFF0000"/>
      </font>
    </dxf>
  </rfmt>
  <rfmt sheetId="1" sqref="F35" start="0" length="0">
    <dxf>
      <font>
        <color rgb="FFFF0000"/>
      </font>
    </dxf>
  </rfmt>
  <rcc rId="2400" sId="1" odxf="1" dxf="1">
    <nc r="F36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401" sId="1" odxf="1" dxf="1">
    <nc r="F37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402" sId="1" odxf="1" dxf="1">
    <nc r="F38" t="inlineStr">
      <is>
        <t>Yes</t>
      </is>
    </nc>
    <odxf>
      <font>
        <color auto="1"/>
      </font>
    </odxf>
    <ndxf>
      <font>
        <color rgb="FFFF0000"/>
      </font>
    </ndxf>
  </rcc>
  <rfmt sheetId="1" sqref="F39" start="0" length="0">
    <dxf>
      <font>
        <color rgb="FFFF0000"/>
      </font>
    </dxf>
  </rfmt>
  <rfmt sheetId="1" sqref="F40" start="0" length="0">
    <dxf>
      <font>
        <color rgb="FFFF0000"/>
      </font>
    </dxf>
  </rfmt>
  <rcc rId="2403" sId="1" odxf="1" dxf="1">
    <nc r="F41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404" sId="1" odxf="1" dxf="1">
    <nc r="F42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405" sId="1" odxf="1" dxf="1">
    <nc r="F43" t="inlineStr">
      <is>
        <t>Yes</t>
      </is>
    </nc>
    <odxf>
      <font>
        <color auto="1"/>
      </font>
      <border outline="0">
        <bottom/>
      </border>
    </odxf>
    <ndxf>
      <font>
        <sz val="11"/>
        <color theme="1"/>
        <name val="Calibri"/>
        <family val="2"/>
        <scheme val="minor"/>
      </font>
      <border outline="0">
        <bottom style="thin">
          <color indexed="64"/>
        </bottom>
      </border>
    </ndxf>
  </rcc>
  <rcc rId="2406" sId="1">
    <nc r="F34" t="inlineStr">
      <is>
        <t>TBD</t>
      </is>
    </nc>
  </rcc>
  <rcc rId="2407" sId="1">
    <nc r="F35" t="inlineStr">
      <is>
        <t>TBD</t>
      </is>
    </nc>
  </rcc>
  <rcc rId="2408" sId="1">
    <nc r="G37" t="inlineStr">
      <is>
        <t>10/17/2024  11:43AM</t>
      </is>
    </nc>
  </rcc>
  <rcc rId="2409" sId="1">
    <nc r="F39" t="inlineStr">
      <is>
        <t>TBD</t>
      </is>
    </nc>
  </rcc>
  <rcc rId="2410" sId="1">
    <nc r="F40" t="inlineStr">
      <is>
        <t>TBD</t>
      </is>
    </nc>
  </rcc>
  <rfmt sheetId="1" sqref="F43" start="0" length="0">
    <dxf>
      <border>
        <left/>
        <right/>
        <top/>
        <bottom/>
      </border>
    </dxf>
  </rfmt>
  <rcc rId="2411" sId="1">
    <oc r="L1" t="inlineStr">
      <is>
        <t>10/16/2024 4:35PM</t>
      </is>
    </oc>
    <nc r="L1" t="inlineStr">
      <is>
        <t>10/17/2024 5:20PM</t>
      </is>
    </nc>
  </rcc>
  <rrc rId="2412" sId="1" ref="A80:XFD80" action="deleteRow">
    <rfmt sheetId="1" xfDxf="1" sqref="A80:XFD80" start="0" length="0"/>
    <rfmt sheetId="1" sqref="A80" start="0" length="0">
      <dxf>
        <font>
          <sz val="11"/>
          <color auto="1"/>
          <name val="Calibri"/>
          <family val="2"/>
          <scheme val="minor"/>
        </font>
      </dxf>
    </rfmt>
    <rfmt sheetId="1" sqref="B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C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D80" start="0" length="0">
      <dxf>
        <font>
          <sz val="11"/>
          <color auto="1"/>
          <name val="Calibri"/>
          <family val="2"/>
          <scheme val="minor"/>
        </font>
        <numFmt numFmtId="19" formatCode="m/d/yyyy"/>
        <alignment horizontal="center" vertical="top"/>
      </dxf>
    </rfmt>
    <rfmt sheetId="1" sqref="E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F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G80" start="0" length="0">
      <dxf>
        <font>
          <sz val="11"/>
          <color auto="1"/>
          <name val="Calibri"/>
          <family val="2"/>
          <scheme val="minor"/>
        </font>
        <numFmt numFmtId="27" formatCode="m/d/yyyy\ h:mm"/>
      </dxf>
    </rfmt>
    <rfmt sheetId="1" sqref="H80" start="0" length="0">
      <dxf>
        <font>
          <sz val="11"/>
          <color auto="1"/>
          <name val="Calibri"/>
          <family val="2"/>
          <scheme val="minor"/>
        </font>
        <numFmt numFmtId="27" formatCode="m/d/yyyy\ h:mm"/>
      </dxf>
    </rfmt>
    <rfmt sheetId="1" sqref="I80" start="0" length="0">
      <dxf>
        <font>
          <sz val="11"/>
          <color auto="1"/>
          <name val="Calibri"/>
          <family val="2"/>
          <scheme val="minor"/>
        </font>
        <numFmt numFmtId="19" formatCode="m/d/yyyy"/>
        <alignment horizontal="center" vertical="top"/>
      </dxf>
    </rfmt>
    <rfmt sheetId="1" sqref="J80" start="0" length="0">
      <dxf>
        <font>
          <sz val="11"/>
          <color auto="1"/>
          <name val="Calibri"/>
          <family val="2"/>
          <scheme val="minor"/>
        </font>
      </dxf>
    </rfmt>
    <rfmt sheetId="1" sqref="K80" start="0" length="0">
      <dxf>
        <font>
          <sz val="11"/>
          <color auto="1"/>
          <name val="Calibri"/>
          <family val="2"/>
          <scheme val="minor"/>
        </font>
      </dxf>
    </rfmt>
  </rrc>
  <rrc rId="2413" sId="1" ref="A80:XFD80" action="deleteRow">
    <rfmt sheetId="1" xfDxf="1" sqref="A80:XFD80" start="0" length="0"/>
    <rfmt sheetId="1" sqref="A80" start="0" length="0">
      <dxf>
        <font>
          <sz val="11"/>
          <color auto="1"/>
          <name val="Calibri"/>
          <family val="2"/>
          <scheme val="minor"/>
        </font>
      </dxf>
    </rfmt>
    <rfmt sheetId="1" sqref="B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C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D80" start="0" length="0">
      <dxf>
        <font>
          <sz val="11"/>
          <color auto="1"/>
          <name val="Calibri"/>
          <family val="2"/>
          <scheme val="minor"/>
        </font>
        <numFmt numFmtId="19" formatCode="m/d/yyyy"/>
        <alignment horizontal="center" vertical="top"/>
      </dxf>
    </rfmt>
    <rfmt sheetId="1" sqref="E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F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G80" start="0" length="0">
      <dxf>
        <font>
          <sz val="11"/>
          <color auto="1"/>
          <name val="Calibri"/>
          <family val="2"/>
          <scheme val="minor"/>
        </font>
        <numFmt numFmtId="27" formatCode="m/d/yyyy\ h:mm"/>
      </dxf>
    </rfmt>
    <rfmt sheetId="1" sqref="H80" start="0" length="0">
      <dxf>
        <font>
          <sz val="11"/>
          <color auto="1"/>
          <name val="Calibri"/>
          <family val="2"/>
          <scheme val="minor"/>
        </font>
        <numFmt numFmtId="27" formatCode="m/d/yyyy\ h:mm"/>
      </dxf>
    </rfmt>
    <rfmt sheetId="1" sqref="I80" start="0" length="0">
      <dxf>
        <font>
          <sz val="11"/>
          <color auto="1"/>
          <name val="Calibri"/>
          <family val="2"/>
          <scheme val="minor"/>
        </font>
        <numFmt numFmtId="19" formatCode="m/d/yyyy"/>
        <alignment horizontal="center" vertical="top"/>
      </dxf>
    </rfmt>
    <rfmt sheetId="1" sqref="J80" start="0" length="0">
      <dxf>
        <font>
          <sz val="11"/>
          <color auto="1"/>
          <name val="Calibri"/>
          <family val="2"/>
          <scheme val="minor"/>
        </font>
      </dxf>
    </rfmt>
    <rfmt sheetId="1" sqref="K80" start="0" length="0">
      <dxf>
        <font>
          <sz val="11"/>
          <color auto="1"/>
          <name val="Calibri"/>
          <family val="2"/>
          <scheme val="minor"/>
        </font>
      </dxf>
    </rfmt>
  </rrc>
  <rrc rId="2414" sId="1" ref="A80:XFD80" action="deleteRow">
    <rfmt sheetId="1" xfDxf="1" sqref="A80:XFD80" start="0" length="0"/>
    <rfmt sheetId="1" sqref="A80" start="0" length="0">
      <dxf>
        <font>
          <sz val="11"/>
          <color auto="1"/>
          <name val="Calibri"/>
          <family val="2"/>
          <scheme val="minor"/>
        </font>
      </dxf>
    </rfmt>
    <rfmt sheetId="1" sqref="B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C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D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E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F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G80" start="0" length="0">
      <dxf>
        <font>
          <sz val="11"/>
          <color auto="1"/>
          <name val="Calibri"/>
          <family val="2"/>
          <scheme val="minor"/>
        </font>
        <numFmt numFmtId="27" formatCode="m/d/yyyy\ h:mm"/>
      </dxf>
    </rfmt>
    <rfmt sheetId="1" sqref="H80" start="0" length="0">
      <dxf>
        <font>
          <sz val="11"/>
          <color auto="1"/>
          <name val="Calibri"/>
          <family val="2"/>
          <scheme val="minor"/>
        </font>
        <numFmt numFmtId="27" formatCode="m/d/yyyy\ h:mm"/>
      </dxf>
    </rfmt>
    <rfmt sheetId="1" sqref="I80" start="0" length="0">
      <dxf>
        <font>
          <sz val="11"/>
          <color auto="1"/>
          <name val="Calibri"/>
          <family val="2"/>
          <scheme val="minor"/>
        </font>
        <numFmt numFmtId="19" formatCode="m/d/yyyy"/>
        <alignment horizontal="center" vertical="top"/>
      </dxf>
    </rfmt>
    <rfmt sheetId="1" sqref="J80" start="0" length="0">
      <dxf>
        <font>
          <sz val="11"/>
          <color auto="1"/>
          <name val="Calibri"/>
          <family val="2"/>
          <scheme val="minor"/>
        </font>
      </dxf>
    </rfmt>
    <rfmt sheetId="1" sqref="K80" start="0" length="0">
      <dxf>
        <font>
          <sz val="11"/>
          <color auto="1"/>
          <name val="Calibri"/>
          <family val="2"/>
          <scheme val="minor"/>
        </font>
      </dxf>
    </rfmt>
  </rrc>
  <rrc rId="2415" sId="1" ref="A80:XFD80" action="deleteRow">
    <rfmt sheetId="1" xfDxf="1" sqref="A80:XFD80" start="0" length="0"/>
    <rfmt sheetId="1" sqref="A80" start="0" length="0">
      <dxf>
        <font>
          <sz val="11"/>
          <color auto="1"/>
          <name val="Calibri"/>
          <family val="2"/>
          <scheme val="minor"/>
        </font>
      </dxf>
    </rfmt>
    <rfmt sheetId="1" sqref="B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C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D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E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F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G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H80" start="0" length="0">
      <dxf>
        <font>
          <sz val="11"/>
          <color auto="1"/>
          <name val="Calibri"/>
          <family val="2"/>
          <scheme val="minor"/>
        </font>
        <alignment horizontal="center" vertical="top"/>
      </dxf>
    </rfmt>
    <rfmt sheetId="1" sqref="I80" start="0" length="0">
      <dxf>
        <font>
          <sz val="11"/>
          <color auto="1"/>
          <name val="Calibri"/>
          <family val="2"/>
          <scheme val="minor"/>
        </font>
        <numFmt numFmtId="19" formatCode="m/d/yyyy"/>
        <alignment horizontal="center" vertical="top"/>
      </dxf>
    </rfmt>
  </rrc>
  <rcv guid="{CDF2CE27-18E3-4C32-A5CB-77844F84F8CC}" action="delete"/>
  <rcv guid="{CDF2CE27-18E3-4C32-A5CB-77844F84F8CC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2416" sheetId="1" oldName="[2025_Lottery_Apps_Received.xlsx]2023 Lottery Applications" newName="[2025_Lottery_Apps_Received.xlsx]2025 Lottery Applications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17" sId="1" ref="A77:XFD100" action="insertRow"/>
  <rrc rId="2418" sId="1" ref="A100:XFD111" action="insertRow"/>
  <rrc rId="2419" sId="1" ref="A114:XFD119" action="insertRow"/>
  <rcc rId="2420" sId="1">
    <nc r="A76" t="inlineStr">
      <is>
        <t>25-075</t>
      </is>
    </nc>
  </rcc>
  <rcc rId="2421" sId="1">
    <nc r="B76" t="inlineStr">
      <is>
        <t>Las Varas PFC</t>
      </is>
    </nc>
  </rcc>
  <rcc rId="2422" sId="1">
    <nc r="C76" t="inlineStr">
      <is>
        <t>Central at MLK Apts</t>
      </is>
    </nc>
  </rcc>
  <rcc rId="2423" sId="1">
    <nc r="D76" t="inlineStr">
      <is>
        <t>10/17/2024  11:46AM</t>
      </is>
    </nc>
  </rcc>
  <rcc rId="2424" sId="1">
    <nc r="E76" t="inlineStr">
      <is>
        <t>Email</t>
      </is>
    </nc>
  </rcc>
  <rcc rId="2425" sId="1">
    <nc r="A77" t="inlineStr">
      <is>
        <t>25-076</t>
      </is>
    </nc>
  </rcc>
  <rcc rId="2426" sId="1">
    <nc r="B77" t="inlineStr">
      <is>
        <t>City of Dallas HFC</t>
      </is>
    </nc>
  </rcc>
  <rcc rId="2427" sId="1">
    <nc r="C77" t="inlineStr">
      <is>
        <t>Westmoreland Townhomes</t>
      </is>
    </nc>
  </rcc>
  <rcc rId="2428" sId="1">
    <nc r="D77" t="inlineStr">
      <is>
        <t>10/17/2024  11:51AM</t>
      </is>
    </nc>
  </rcc>
  <rcc rId="2429" sId="1">
    <nc r="E77" t="inlineStr">
      <is>
        <t>Email</t>
      </is>
    </nc>
  </rcc>
  <rcc rId="2430" sId="1">
    <nc r="A78" t="inlineStr">
      <is>
        <t>25-077</t>
      </is>
    </nc>
  </rcc>
  <rcc rId="2431" sId="1">
    <nc r="B78" t="inlineStr">
      <is>
        <t>HHA Fountainview PFC</t>
      </is>
    </nc>
  </rcc>
  <rcc rId="2432" sId="1">
    <nc r="C78" t="inlineStr">
      <is>
        <t>Reserve at Ella Apts</t>
      </is>
    </nc>
  </rcc>
  <rcc rId="2433" sId="1">
    <nc r="D78" t="inlineStr">
      <is>
        <t>10/17/2024  12:05PM</t>
      </is>
    </nc>
  </rcc>
  <rcc rId="2434" sId="1">
    <nc r="E78" t="inlineStr">
      <is>
        <t>Email</t>
      </is>
    </nc>
  </rcc>
  <rcc rId="2435" sId="1">
    <nc r="A79" t="inlineStr">
      <is>
        <t>25-078</t>
      </is>
    </nc>
  </rcc>
  <rcc rId="2436" sId="1">
    <nc r="B79" t="inlineStr">
      <is>
        <t>City of Dallas HFC</t>
      </is>
    </nc>
  </rcc>
  <rcc rId="2437" sId="1">
    <nc r="C79" t="inlineStr">
      <is>
        <t>The Enclave on Wheatland</t>
      </is>
    </nc>
  </rcc>
  <rcc rId="2438" sId="1">
    <nc r="D79" t="inlineStr">
      <is>
        <t>10/17/2024  12:26PM</t>
      </is>
    </nc>
  </rcc>
  <rcc rId="2439" sId="1">
    <nc r="E79" t="inlineStr">
      <is>
        <t>Email</t>
      </is>
    </nc>
  </rcc>
  <rcc rId="2440" sId="1">
    <nc r="A80" t="inlineStr">
      <is>
        <t>25-079</t>
      </is>
    </nc>
  </rcc>
  <rcc rId="2441" sId="1">
    <nc r="B80" t="inlineStr">
      <is>
        <t>City of Dallas HFC</t>
      </is>
    </nc>
  </rcc>
  <rcc rId="2442" sId="1">
    <nc r="C80" t="inlineStr">
      <is>
        <t>The Legacy on Belt Line</t>
      </is>
    </nc>
  </rcc>
  <rcc rId="2443" sId="1">
    <nc r="D80" t="inlineStr">
      <is>
        <t>10/17/2024  12:35PM</t>
      </is>
    </nc>
  </rcc>
  <rcc rId="2444" sId="1">
    <nc r="E80" t="inlineStr">
      <is>
        <t>Email</t>
      </is>
    </nc>
  </rcc>
  <rcc rId="2445" sId="1">
    <nc r="A81" t="inlineStr">
      <is>
        <t>25-080</t>
      </is>
    </nc>
  </rcc>
  <rcc rId="2446" sId="1">
    <nc r="B81" t="inlineStr">
      <is>
        <t>City of Dallas HFC</t>
      </is>
    </nc>
  </rcc>
  <rcc rId="2447" sId="1">
    <nc r="C81" t="inlineStr">
      <is>
        <t>The Heights at Country Creek</t>
      </is>
    </nc>
  </rcc>
  <rcc rId="2448" sId="1">
    <nc r="D81" t="inlineStr">
      <is>
        <t>10/17/2024  12:37PM</t>
      </is>
    </nc>
  </rcc>
  <rcc rId="2449" sId="1">
    <nc r="E81" t="inlineStr">
      <is>
        <t>Email</t>
      </is>
    </nc>
  </rcc>
  <rcc rId="2450" sId="1">
    <nc r="A82" t="inlineStr">
      <is>
        <t>25-081</t>
      </is>
    </nc>
  </rcc>
  <rcc rId="2451" sId="1">
    <nc r="B82" t="inlineStr">
      <is>
        <t>City of Dallas HFC</t>
      </is>
    </nc>
  </rcc>
  <rcc rId="2452" sId="1">
    <nc r="C82" t="inlineStr">
      <is>
        <t>Torrington Davis</t>
      </is>
    </nc>
  </rcc>
  <rcc rId="2453" sId="1">
    <nc r="D82" t="inlineStr">
      <is>
        <t>10/17/2024  12:39PM</t>
      </is>
    </nc>
  </rcc>
  <rcc rId="2454" sId="1">
    <nc r="E82" t="inlineStr">
      <is>
        <t>Email</t>
      </is>
    </nc>
  </rcc>
  <rcc rId="2455" sId="1">
    <nc r="A83" t="inlineStr">
      <is>
        <t>25-082</t>
      </is>
    </nc>
  </rcc>
  <rcc rId="2456" sId="1">
    <nc r="B83" t="inlineStr">
      <is>
        <t>The Mesquite HFC</t>
      </is>
    </nc>
  </rcc>
  <rcc rId="2457" sId="1">
    <nc r="C83" t="inlineStr">
      <is>
        <t>Torrington Briarwood</t>
      </is>
    </nc>
  </rcc>
  <rcc rId="2458" sId="1">
    <nc r="D83" t="inlineStr">
      <is>
        <t>10/17/2024  12:42PM</t>
      </is>
    </nc>
  </rcc>
  <rcc rId="2459" sId="1">
    <nc r="E83" t="inlineStr">
      <is>
        <t>Email</t>
      </is>
    </nc>
  </rcc>
  <rcc rId="2460" sId="1">
    <nc r="A84" t="inlineStr">
      <is>
        <t>25-083</t>
      </is>
    </nc>
  </rcc>
  <rcc rId="2461" sId="1">
    <nc r="B84" t="inlineStr">
      <is>
        <t>City of Dallas HFC</t>
      </is>
    </nc>
  </rcc>
  <rcc rId="2462" sId="1">
    <nc r="C84" t="inlineStr">
      <is>
        <t>The Gateway at Trinity Forest</t>
      </is>
    </nc>
  </rcc>
  <rcc rId="2463" sId="1">
    <nc r="D84" t="inlineStr">
      <is>
        <t>10/17/2024  12:44PM</t>
      </is>
    </nc>
  </rcc>
  <rcc rId="2464" sId="1">
    <nc r="E84" t="inlineStr">
      <is>
        <t>Email</t>
      </is>
    </nc>
  </rcc>
  <rcc rId="2465" sId="1">
    <nc r="A85" t="inlineStr">
      <is>
        <t>25-084</t>
      </is>
    </nc>
  </rcc>
  <rcc rId="2466" sId="1">
    <nc r="B85" t="inlineStr">
      <is>
        <t>The Southeast Texas HFC</t>
      </is>
    </nc>
  </rcc>
  <rcc rId="2467" sId="1">
    <nc r="C85" t="inlineStr">
      <is>
        <t>Morningstar Square</t>
      </is>
    </nc>
  </rcc>
  <rcc rId="2468" sId="1">
    <nc r="D85" t="inlineStr">
      <is>
        <t>10/17/2024  1:32PM</t>
      </is>
    </nc>
  </rcc>
  <rcc rId="2469" sId="1">
    <nc r="E85" t="inlineStr">
      <is>
        <t>Email</t>
      </is>
    </nc>
  </rcc>
  <rcc rId="2470" sId="1">
    <nc r="A86" t="inlineStr">
      <is>
        <t>25-085</t>
      </is>
    </nc>
  </rcc>
  <rcc rId="2471" sId="1">
    <nc r="B86" t="inlineStr">
      <is>
        <t>City of Dallas HFC</t>
      </is>
    </nc>
  </rcc>
  <rcc rId="2472" sId="1">
    <nc r="C86" t="inlineStr">
      <is>
        <t>CF Hawn Apts</t>
      </is>
    </nc>
  </rcc>
  <rcc rId="2473" sId="1">
    <nc r="D86" t="inlineStr">
      <is>
        <t>10/17/2024  1:34PM</t>
      </is>
    </nc>
  </rcc>
  <rcc rId="2474" sId="1">
    <nc r="E86" t="inlineStr">
      <is>
        <t>Email</t>
      </is>
    </nc>
  </rcc>
  <rcc rId="2475" sId="1">
    <nc r="A87" t="inlineStr">
      <is>
        <t>25-086</t>
      </is>
    </nc>
  </rcc>
  <rcc rId="2476" sId="1">
    <nc r="B87" t="inlineStr">
      <is>
        <t>Harris County HFC</t>
      </is>
    </nc>
  </rcc>
  <rcc rId="2477" sId="1">
    <nc r="C87" t="inlineStr">
      <is>
        <t>Hays Street Apts</t>
      </is>
    </nc>
  </rcc>
  <rcc rId="2478" sId="1">
    <nc r="D87" t="inlineStr">
      <is>
        <t>10/17/2024  2:16PM</t>
      </is>
    </nc>
  </rcc>
  <rcc rId="2479" sId="1">
    <nc r="E87" t="inlineStr">
      <is>
        <t>Email</t>
      </is>
    </nc>
  </rcc>
  <rcc rId="2480" sId="1">
    <nc r="A88" t="inlineStr">
      <is>
        <t>25-087</t>
      </is>
    </nc>
  </rcc>
  <rcc rId="2481" sId="1">
    <nc r="B88" t="inlineStr">
      <is>
        <t>The Jefferson County HFC</t>
      </is>
    </nc>
  </rcc>
  <rcc rId="2482" sId="1">
    <nc r="C88" t="inlineStr">
      <is>
        <t>Seville Apts</t>
      </is>
    </nc>
  </rcc>
  <rcc rId="2483" sId="1">
    <nc r="D88" t="inlineStr">
      <is>
        <t>10/17/2024  2:25PM</t>
      </is>
    </nc>
  </rcc>
  <rcc rId="2484" sId="1">
    <nc r="E88" t="inlineStr">
      <is>
        <t>Email</t>
      </is>
    </nc>
  </rcc>
  <rcc rId="2485" sId="1">
    <nc r="A89" t="inlineStr">
      <is>
        <t>25-088</t>
      </is>
    </nc>
  </rcc>
  <rcc rId="2486" sId="1">
    <nc r="B89" t="inlineStr">
      <is>
        <t>Houston HFC</t>
      </is>
    </nc>
  </rcc>
  <rcc rId="2487" sId="1">
    <nc r="C89" t="inlineStr">
      <is>
        <t>Coolwood Oaks Apts</t>
      </is>
    </nc>
  </rcc>
  <rcc rId="2488" sId="1">
    <nc r="D89" t="inlineStr">
      <is>
        <t>10/17/2024  2:30PM</t>
      </is>
    </nc>
  </rcc>
  <rcc rId="2489" sId="1">
    <nc r="E89" t="inlineStr">
      <is>
        <t>Email</t>
      </is>
    </nc>
  </rcc>
  <rcc rId="2490" sId="1">
    <nc r="A90" t="inlineStr">
      <is>
        <t>25-089</t>
      </is>
    </nc>
  </rcc>
  <rcc rId="2491" sId="1">
    <nc r="B90" t="inlineStr">
      <is>
        <t>Houston HFC</t>
      </is>
    </nc>
  </rcc>
  <rcc rId="2492" sId="1">
    <nc r="C90" t="inlineStr">
      <is>
        <t>Sunflower Terrace Apts</t>
      </is>
    </nc>
  </rcc>
  <rcc rId="2493" sId="1">
    <nc r="D90" t="inlineStr">
      <is>
        <t>10/17/2024  2:30PM</t>
      </is>
    </nc>
  </rcc>
  <rcc rId="2494" sId="1">
    <nc r="E90" t="inlineStr">
      <is>
        <t>Email</t>
      </is>
    </nc>
  </rcc>
  <rcc rId="2495" sId="1">
    <nc r="A91" t="inlineStr">
      <is>
        <t>25-090</t>
      </is>
    </nc>
  </rcc>
  <rcc rId="2496" sId="1">
    <nc r="B91" t="inlineStr">
      <is>
        <t>Houston HFC</t>
      </is>
    </nc>
  </rcc>
  <rcc rId="2497" sId="1">
    <nc r="C91" t="inlineStr">
      <is>
        <t>Kangle Southern Gardens</t>
      </is>
    </nc>
  </rcc>
  <rcc rId="2498" sId="1">
    <nc r="D91" t="inlineStr">
      <is>
        <t>10/17/2024  2:31PM</t>
      </is>
    </nc>
  </rcc>
  <rcc rId="2499" sId="1">
    <nc r="E91" t="inlineStr">
      <is>
        <t>Email</t>
      </is>
    </nc>
  </rcc>
  <rcc rId="2500" sId="1">
    <nc r="A92" t="inlineStr">
      <is>
        <t>25-091</t>
      </is>
    </nc>
  </rcc>
  <rcc rId="2501" sId="1">
    <nc r="B92" t="inlineStr">
      <is>
        <t>Houston HFC</t>
      </is>
    </nc>
  </rcc>
  <rcc rId="2502" sId="1">
    <nc r="C92" t="inlineStr">
      <is>
        <t>Alcott Village</t>
      </is>
    </nc>
  </rcc>
  <rcc rId="2503" sId="1">
    <nc r="D92" t="inlineStr">
      <is>
        <t>10/17/2024  2:32PM</t>
      </is>
    </nc>
  </rcc>
  <rcc rId="2504" sId="1">
    <nc r="E92" t="inlineStr">
      <is>
        <t>Email</t>
      </is>
    </nc>
  </rcc>
  <rcc rId="2505" sId="1">
    <nc r="A93" t="inlineStr">
      <is>
        <t>25-092</t>
      </is>
    </nc>
  </rcc>
  <rcc rId="2506" sId="1">
    <nc r="B93" t="inlineStr">
      <is>
        <t>City of Dallas HFC</t>
      </is>
    </nc>
  </rcc>
  <rcc rId="2507" sId="1">
    <nc r="C93" t="inlineStr">
      <is>
        <t>Palladium Buckner Station</t>
      </is>
    </nc>
  </rcc>
  <rcc rId="2508" sId="1">
    <nc r="D93" t="inlineStr">
      <is>
        <t>10/17/2024  2:43PM</t>
      </is>
    </nc>
  </rcc>
  <rcc rId="2509" sId="1">
    <nc r="E93" t="inlineStr">
      <is>
        <t>Email</t>
      </is>
    </nc>
  </rcc>
  <rcc rId="2510" sId="1">
    <nc r="A94" t="inlineStr">
      <is>
        <t>25-093</t>
      </is>
    </nc>
  </rcc>
  <rcc rId="2511" sId="1">
    <nc r="B94" t="inlineStr">
      <is>
        <t>Texas Home Collaborative</t>
      </is>
    </nc>
  </rcc>
  <rcc rId="2512" sId="1">
    <nc r="C94" t="inlineStr">
      <is>
        <t>Brady Apts</t>
      </is>
    </nc>
  </rcc>
  <rcc rId="2513" sId="1">
    <nc r="D94" t="inlineStr">
      <is>
        <t>10/17/2024  3:00PM</t>
      </is>
    </nc>
  </rcc>
  <rcc rId="2514" sId="1">
    <nc r="E94" t="inlineStr">
      <is>
        <t>Email</t>
      </is>
    </nc>
  </rcc>
  <rcc rId="2515" sId="1">
    <nc r="A95" t="inlineStr">
      <is>
        <t>25-094</t>
      </is>
    </nc>
  </rcc>
  <rcc rId="2516" sId="1">
    <nc r="B95" t="inlineStr">
      <is>
        <t>Texas Home Collaborative</t>
      </is>
    </nc>
  </rcc>
  <rcc rId="2517" sId="1">
    <nc r="C95" t="inlineStr">
      <is>
        <t>Sienna Villas</t>
      </is>
    </nc>
  </rcc>
  <rcc rId="2518" sId="1">
    <nc r="D95" t="inlineStr">
      <is>
        <t>10/17/2024  3:02PM</t>
      </is>
    </nc>
  </rcc>
  <rcc rId="2519" sId="1">
    <nc r="E95" t="inlineStr">
      <is>
        <t>Email</t>
      </is>
    </nc>
  </rcc>
  <rcc rId="2520" sId="1">
    <nc r="A96" t="inlineStr">
      <is>
        <t>25-095</t>
      </is>
    </nc>
  </rcc>
  <rcc rId="2521" sId="1">
    <nc r="B96" t="inlineStr">
      <is>
        <t>Texas Home Collaborative</t>
      </is>
    </nc>
  </rcc>
  <rcc rId="2522" sId="1">
    <nc r="C96" t="inlineStr">
      <is>
        <t>Seaport Village</t>
      </is>
    </nc>
  </rcc>
  <rcc rId="2523" sId="1">
    <nc r="D96" t="inlineStr">
      <is>
        <t>10/17/2024  3:15PM</t>
      </is>
    </nc>
  </rcc>
  <rcc rId="2524" sId="1">
    <nc r="E96" t="inlineStr">
      <is>
        <t>Email</t>
      </is>
    </nc>
  </rcc>
  <rcc rId="2525" sId="1">
    <nc r="A97" t="inlineStr">
      <is>
        <t>25-096</t>
      </is>
    </nc>
  </rcc>
  <rcc rId="2526" sId="1">
    <nc r="B97" t="inlineStr">
      <is>
        <t>Lubbock HFC</t>
      </is>
    </nc>
  </rcc>
  <rcc rId="2527" sId="1">
    <nc r="C97" t="inlineStr">
      <is>
        <t>Lantana Grove</t>
      </is>
    </nc>
  </rcc>
  <rcc rId="2528" sId="1">
    <nc r="D97" t="inlineStr">
      <is>
        <t>10/17/2024  3:22PM</t>
      </is>
    </nc>
  </rcc>
  <rcc rId="2529" sId="1">
    <nc r="E97" t="inlineStr">
      <is>
        <t>Email</t>
      </is>
    </nc>
  </rcc>
  <rcc rId="2530" sId="1">
    <nc r="A98" t="inlineStr">
      <is>
        <t>25-097</t>
      </is>
    </nc>
  </rcc>
  <rcc rId="2531" sId="1">
    <nc r="B98" t="inlineStr">
      <is>
        <t>Waco PFC II</t>
      </is>
    </nc>
  </rcc>
  <rcc rId="2532" sId="1">
    <nc r="C98" t="inlineStr">
      <is>
        <t>Melody Grove II</t>
      </is>
    </nc>
  </rcc>
  <rcc rId="2533" sId="1">
    <nc r="D98" t="inlineStr">
      <is>
        <t>10/17/2024  3:25PM</t>
      </is>
    </nc>
  </rcc>
  <rcc rId="2534" sId="1">
    <nc r="E98" t="inlineStr">
      <is>
        <t>Email</t>
      </is>
    </nc>
  </rcc>
  <rcc rId="2535" sId="1">
    <nc r="A99" t="inlineStr">
      <is>
        <t>25-098</t>
      </is>
    </nc>
  </rcc>
  <rcc rId="2536" sId="1">
    <nc r="B99" t="inlineStr">
      <is>
        <t>Texas Home Collaborative</t>
      </is>
    </nc>
  </rcc>
  <rcc rId="2537" sId="1">
    <nc r="C99" t="inlineStr">
      <is>
        <t>Village at Meadowbend</t>
      </is>
    </nc>
  </rcc>
  <rcc rId="2538" sId="1">
    <nc r="D99" t="inlineStr">
      <is>
        <t>10/17/2024  3:40PM</t>
      </is>
    </nc>
  </rcc>
  <rcc rId="2539" sId="1">
    <nc r="E99" t="inlineStr">
      <is>
        <t>Email</t>
      </is>
    </nc>
  </rcc>
  <rcc rId="2540" sId="1">
    <nc r="A100" t="inlineStr">
      <is>
        <t>25-099</t>
      </is>
    </nc>
  </rcc>
  <rcc rId="2541" sId="1">
    <nc r="B100" t="inlineStr">
      <is>
        <t>Harris County HFC</t>
      </is>
    </nc>
  </rcc>
  <rcc rId="2542" sId="1">
    <nc r="C100" t="inlineStr">
      <is>
        <t>Baypointe Apts</t>
      </is>
    </nc>
  </rcc>
  <rcc rId="2543" sId="1">
    <nc r="D100" t="inlineStr">
      <is>
        <t>10/17/2024  4:13PM</t>
      </is>
    </nc>
  </rcc>
  <rcc rId="2544" sId="1">
    <nc r="E100" t="inlineStr">
      <is>
        <t>Email</t>
      </is>
    </nc>
  </rcc>
  <rcc rId="2545" sId="1">
    <nc r="A101" t="inlineStr">
      <is>
        <t>25-100</t>
      </is>
    </nc>
  </rcc>
  <rcc rId="2546" sId="1">
    <nc r="B101" t="inlineStr">
      <is>
        <t>Las Varas PFC</t>
      </is>
    </nc>
  </rcc>
  <rcc rId="2547" sId="1">
    <nc r="C101" t="inlineStr">
      <is>
        <t>Pearsall Place Apts</t>
      </is>
    </nc>
  </rcc>
  <rcc rId="2548" sId="1">
    <nc r="D101" t="inlineStr">
      <is>
        <t>10/17/2024  6:18PM</t>
      </is>
    </nc>
  </rcc>
  <rcc rId="2549" sId="1">
    <nc r="E101" t="inlineStr">
      <is>
        <t>Email</t>
      </is>
    </nc>
  </rcc>
  <rcc rId="2550" sId="1">
    <nc r="A102" t="inlineStr">
      <is>
        <t>25-101</t>
      </is>
    </nc>
  </rcc>
  <rcc rId="2551" sId="1">
    <nc r="B102" t="inlineStr">
      <is>
        <t>Las Varas PFC</t>
      </is>
    </nc>
  </rcc>
  <rcc rId="2552" sId="1">
    <nc r="C102" t="inlineStr">
      <is>
        <t>Riverbreeze Apts</t>
      </is>
    </nc>
  </rcc>
  <rcc rId="2553" sId="1">
    <nc r="D102" t="inlineStr">
      <is>
        <t>10/17/2024  6:23PM</t>
      </is>
    </nc>
  </rcc>
  <rcc rId="2554" sId="1">
    <nc r="E102" t="inlineStr">
      <is>
        <t>Email</t>
      </is>
    </nc>
  </rcc>
  <rcc rId="2555" sId="1">
    <nc r="A103" t="inlineStr">
      <is>
        <t>25-102</t>
      </is>
    </nc>
  </rcc>
  <rcc rId="2556" sId="1">
    <nc r="B103" t="inlineStr">
      <is>
        <t>San Antonio HT PFC</t>
      </is>
    </nc>
  </rcc>
  <rcc rId="2557" sId="1">
    <nc r="C103" t="inlineStr">
      <is>
        <t>Stones Crossing Apt Homes</t>
      </is>
    </nc>
  </rcc>
  <rcc rId="2558" sId="1">
    <nc r="D103" t="inlineStr">
      <is>
        <t>10/17/2024  6:32PM</t>
      </is>
    </nc>
  </rcc>
  <rcc rId="2559" sId="1">
    <nc r="E103" t="inlineStr">
      <is>
        <t>Email</t>
      </is>
    </nc>
  </rcc>
  <rcc rId="2560" sId="1">
    <nc r="A104" t="inlineStr">
      <is>
        <t>25-103</t>
      </is>
    </nc>
  </rcc>
  <rcc rId="2561" sId="1">
    <nc r="B104" t="inlineStr">
      <is>
        <t>Strategic HFC of Travis County</t>
      </is>
    </nc>
  </rcc>
  <rcc rId="2562" sId="1">
    <nc r="C104" t="inlineStr">
      <is>
        <t>Caseybridge Seniors Apts</t>
      </is>
    </nc>
  </rcc>
  <rcc rId="2563" sId="1">
    <nc r="D104" t="inlineStr">
      <is>
        <t>10/17/2024  9:36PM</t>
      </is>
    </nc>
  </rcc>
  <rcc rId="2564" sId="1">
    <nc r="E104" t="inlineStr">
      <is>
        <t>Email</t>
      </is>
    </nc>
  </rcc>
  <rcc rId="2565" sId="1">
    <nc r="A105" t="inlineStr">
      <is>
        <t>25-104</t>
      </is>
    </nc>
  </rcc>
  <rcc rId="2566" sId="1">
    <nc r="B105" t="inlineStr">
      <is>
        <t>Strategic HFC of Travis County</t>
      </is>
    </nc>
  </rcc>
  <rcc rId="2567" sId="1">
    <nc r="C105" t="inlineStr">
      <is>
        <t>Branchview Apts</t>
      </is>
    </nc>
  </rcc>
  <rcc rId="2568" sId="1">
    <nc r="D105" t="inlineStr">
      <is>
        <t>10/17/2024  9:45PM</t>
      </is>
    </nc>
  </rcc>
  <rcc rId="2569" sId="1">
    <nc r="E105" t="inlineStr">
      <is>
        <t>Email</t>
      </is>
    </nc>
  </rcc>
  <rcc rId="2570" sId="1">
    <nc r="A106" t="inlineStr">
      <is>
        <t>25-105</t>
      </is>
    </nc>
  </rcc>
  <rcc rId="2571" sId="1">
    <nc r="B106" t="inlineStr">
      <is>
        <t>Port Lavaca Housing Management PFC</t>
      </is>
    </nc>
  </rcc>
  <rcc rId="2572" sId="1">
    <nc r="C106" t="inlineStr">
      <is>
        <t>Cottages on Independence</t>
      </is>
    </nc>
  </rcc>
  <rcc rId="2573" sId="1">
    <nc r="D106" t="inlineStr">
      <is>
        <t>10/18/2024  8:29AM</t>
      </is>
    </nc>
  </rcc>
  <rcc rId="2574" sId="1">
    <nc r="E106" t="inlineStr">
      <is>
        <t>Email</t>
      </is>
    </nc>
  </rcc>
  <rcc rId="2575" sId="1">
    <nc r="A107" t="inlineStr">
      <is>
        <t>25-106</t>
      </is>
    </nc>
  </rcc>
  <rcc rId="2576" sId="1">
    <nc r="B107" t="inlineStr">
      <is>
        <t>HHA Fountainview PFC</t>
      </is>
    </nc>
  </rcc>
  <rcc rId="2577" sId="1">
    <nc r="C107" t="inlineStr">
      <is>
        <t>Forest Creek Apts</t>
      </is>
    </nc>
  </rcc>
  <rcc rId="2578" sId="1">
    <nc r="D107" t="inlineStr">
      <is>
        <t>10/18/2024  8:32AM</t>
      </is>
    </nc>
  </rcc>
  <rcc rId="2579" sId="1">
    <nc r="E107" t="inlineStr">
      <is>
        <t>Email</t>
      </is>
    </nc>
  </rcc>
  <rcc rId="2580" sId="1">
    <nc r="A108" t="inlineStr">
      <is>
        <t>25-107</t>
      </is>
    </nc>
  </rcc>
  <rcc rId="2581" sId="1">
    <nc r="B108" t="inlineStr">
      <is>
        <t>City of Dallas HFC</t>
      </is>
    </nc>
  </rcc>
  <rcc rId="2582" sId="1">
    <nc r="C108" t="inlineStr">
      <is>
        <t>The Legacy on Kiest</t>
      </is>
    </nc>
  </rcc>
  <rcc rId="2583" sId="1">
    <nc r="D108" t="inlineStr">
      <is>
        <t>10/18/2024  9:14AM</t>
      </is>
    </nc>
  </rcc>
  <rcc rId="2584" sId="1">
    <nc r="E108" t="inlineStr">
      <is>
        <t>Email</t>
      </is>
    </nc>
  </rcc>
  <rcc rId="2585" sId="1">
    <nc r="A109" t="inlineStr">
      <is>
        <t>25-108</t>
      </is>
    </nc>
  </rcc>
  <rcc rId="2586" sId="1">
    <nc r="B109" t="inlineStr">
      <is>
        <t>City of Dallas HFC</t>
      </is>
    </nc>
  </rcc>
  <rcc rId="2587" sId="1">
    <nc r="C109" t="inlineStr">
      <is>
        <t>Torrington Forest</t>
      </is>
    </nc>
  </rcc>
  <rcc rId="2588" sId="1">
    <nc r="D109" t="inlineStr">
      <is>
        <t>10/18/2024  9:14AM</t>
      </is>
    </nc>
  </rcc>
  <rcc rId="2589" sId="1">
    <nc r="E109" t="inlineStr">
      <is>
        <t>Email</t>
      </is>
    </nc>
  </rcc>
  <rcc rId="2590" sId="1">
    <nc r="A110" t="inlineStr">
      <is>
        <t>25-109</t>
      </is>
    </nc>
  </rcc>
  <rcc rId="2591" sId="1">
    <nc r="B110" t="inlineStr">
      <is>
        <t>City of Dallas HFC</t>
      </is>
    </nc>
  </rcc>
  <rcc rId="2592" sId="1">
    <nc r="C110" t="inlineStr">
      <is>
        <t>Tuscany at Goldmark</t>
      </is>
    </nc>
  </rcc>
  <rcc rId="2593" sId="1">
    <nc r="D110" t="inlineStr">
      <is>
        <t>10/18/2024  9:15AM</t>
      </is>
    </nc>
  </rcc>
  <rcc rId="2594" sId="1">
    <nc r="E110" t="inlineStr">
      <is>
        <t>Email</t>
      </is>
    </nc>
  </rcc>
  <rcc rId="2595" sId="1">
    <nc r="A111" t="inlineStr">
      <is>
        <t>25-110</t>
      </is>
    </nc>
  </rcc>
  <rcc rId="2596" sId="1">
    <nc r="B111" t="inlineStr">
      <is>
        <t>City of Dallas HFC</t>
      </is>
    </nc>
  </rcc>
  <rcc rId="2597" sId="1">
    <nc r="C111" t="inlineStr">
      <is>
        <t>HiLine Illinois</t>
      </is>
    </nc>
  </rcc>
  <rcc rId="2598" sId="1">
    <nc r="D111" t="inlineStr">
      <is>
        <t>10/18/2024  9:52AM</t>
      </is>
    </nc>
  </rcc>
  <rcc rId="2599" sId="1">
    <nc r="E111" t="inlineStr">
      <is>
        <t>Email</t>
      </is>
    </nc>
  </rcc>
  <rcc rId="2600" sId="1">
    <nc r="A112" t="inlineStr">
      <is>
        <t>25-111</t>
      </is>
    </nc>
  </rcc>
  <rcc rId="2601" sId="1">
    <nc r="B112" t="inlineStr">
      <is>
        <t>Legacy Denton PFC</t>
      </is>
    </nc>
  </rcc>
  <rcc rId="2602" sId="1">
    <nc r="C112" t="inlineStr">
      <is>
        <t>Roselawn Village</t>
      </is>
    </nc>
  </rcc>
  <rcc rId="2603" sId="1">
    <nc r="D112" t="inlineStr">
      <is>
        <t>10/18/2024  11:16AM</t>
      </is>
    </nc>
  </rcc>
  <rcc rId="2604" sId="1">
    <nc r="E112" t="inlineStr">
      <is>
        <t>Email</t>
      </is>
    </nc>
  </rcc>
  <rcc rId="2605" sId="1">
    <nc r="A113" t="inlineStr">
      <is>
        <t>25-112</t>
      </is>
    </nc>
  </rcc>
  <rcc rId="2606" sId="1">
    <nc r="B113" t="inlineStr">
      <is>
        <t>Strategic HFC of Travis County</t>
      </is>
    </nc>
  </rcc>
  <rcc rId="2607" sId="1">
    <nc r="C113" t="inlineStr">
      <is>
        <t>Manchester Apts</t>
      </is>
    </nc>
  </rcc>
  <rcc rId="2608" sId="1">
    <nc r="D113" t="inlineStr">
      <is>
        <t>10/18/2024  11:42AM</t>
      </is>
    </nc>
  </rcc>
  <rcc rId="2609" sId="1">
    <nc r="E113" t="inlineStr">
      <is>
        <t>Email</t>
      </is>
    </nc>
  </rcc>
  <rcc rId="2610" sId="1">
    <nc r="A114" t="inlineStr">
      <is>
        <t>25-113</t>
      </is>
    </nc>
  </rcc>
  <rcc rId="2611" sId="1">
    <nc r="B114" t="inlineStr">
      <is>
        <t>Strategic HFC of Travis County</t>
      </is>
    </nc>
  </rcc>
  <rcc rId="2612" sId="1">
    <nc r="C114" t="inlineStr">
      <is>
        <t>Lakeway Apts</t>
      </is>
    </nc>
  </rcc>
  <rcc rId="2613" sId="1">
    <nc r="D114" t="inlineStr">
      <is>
        <t>10/18/2024  11:46AM</t>
      </is>
    </nc>
  </rcc>
  <rcc rId="2614" sId="1">
    <nc r="E114" t="inlineStr">
      <is>
        <t>Email</t>
      </is>
    </nc>
  </rcc>
  <rcc rId="2615" sId="1">
    <nc r="A115" t="inlineStr">
      <is>
        <t>25-114</t>
      </is>
    </nc>
  </rcc>
  <rcc rId="2616" sId="1">
    <nc r="B115" t="inlineStr">
      <is>
        <t>Rowlett HFC</t>
      </is>
    </nc>
  </rcc>
  <rcc rId="2617" sId="1">
    <nc r="C115" t="inlineStr">
      <is>
        <t>Lakeview Senior Living</t>
      </is>
    </nc>
  </rcc>
  <rcc rId="2618" sId="1">
    <nc r="D115" t="inlineStr">
      <is>
        <t>10/18/2024  12:05PM</t>
      </is>
    </nc>
  </rcc>
  <rcc rId="2619" sId="1">
    <nc r="E115" t="inlineStr">
      <is>
        <t>Email</t>
      </is>
    </nc>
  </rcc>
  <rcc rId="2620" sId="1">
    <nc r="A116" t="inlineStr">
      <is>
        <t>25-115</t>
      </is>
    </nc>
  </rcc>
  <rcc rId="2621" sId="1">
    <nc r="B116" t="inlineStr">
      <is>
        <t>Las Varas PFC</t>
      </is>
    </nc>
  </rcc>
  <rcc rId="2622" sId="1">
    <nc r="C116" t="inlineStr">
      <is>
        <t>Sacred Heart Villa Apts</t>
      </is>
    </nc>
  </rcc>
  <rcc rId="2623" sId="1">
    <nc r="D116" t="inlineStr">
      <is>
        <t>10/18/2024  1:49PM</t>
      </is>
    </nc>
  </rcc>
  <rcc rId="2624" sId="1">
    <nc r="E116" t="inlineStr">
      <is>
        <t>Email</t>
      </is>
    </nc>
  </rcc>
  <rcc rId="2625" sId="1">
    <nc r="A117" t="inlineStr">
      <is>
        <t>25-116</t>
      </is>
    </nc>
  </rcc>
  <rcc rId="2626" sId="1">
    <nc r="B117" t="inlineStr">
      <is>
        <t>Nortex HFC</t>
      </is>
    </nc>
  </rcc>
  <rcc rId="2627" sId="1">
    <nc r="C117" t="inlineStr">
      <is>
        <t>Sun Valley Apts</t>
      </is>
    </nc>
  </rcc>
  <rcc rId="2628" sId="1">
    <nc r="D117" t="inlineStr">
      <is>
        <t>10/18/2024  2:07PM</t>
      </is>
    </nc>
  </rcc>
  <rcc rId="2629" sId="1">
    <nc r="E117" t="inlineStr">
      <is>
        <t>Email</t>
      </is>
    </nc>
  </rcc>
  <rcc rId="2630" sId="1">
    <nc r="A118" t="inlineStr">
      <is>
        <t>25-117</t>
      </is>
    </nc>
  </rcc>
  <rcc rId="2631" sId="1">
    <nc r="B118" t="inlineStr">
      <is>
        <t>The Lubbock HFC</t>
      </is>
    </nc>
  </rcc>
  <rcc rId="2632" sId="1">
    <nc r="C118" t="inlineStr">
      <is>
        <t>Hillcrest Manor Apts</t>
      </is>
    </nc>
  </rcc>
  <rcc rId="2633" sId="1">
    <nc r="D118" t="inlineStr">
      <is>
        <t>10/18/2024  2:17PM</t>
      </is>
    </nc>
  </rcc>
  <rcc rId="2634" sId="1">
    <nc r="E118" t="inlineStr">
      <is>
        <t>Email</t>
      </is>
    </nc>
  </rcc>
  <rcc rId="2635" sId="1">
    <nc r="A119" t="inlineStr">
      <is>
        <t>25-118</t>
      </is>
    </nc>
  </rcc>
  <rcc rId="2636" sId="1">
    <nc r="B119" t="inlineStr">
      <is>
        <t>Harris County HFC</t>
      </is>
    </nc>
  </rcc>
  <rcc rId="2637" sId="1">
    <nc r="C119" t="inlineStr">
      <is>
        <t>Serenity Palms</t>
      </is>
    </nc>
  </rcc>
  <rcc rId="2638" sId="1">
    <nc r="D119" t="inlineStr">
      <is>
        <t>10/18/2024  2:33PM</t>
      </is>
    </nc>
  </rcc>
  <rcc rId="2639" sId="1">
    <nc r="E119" t="inlineStr">
      <is>
        <t>Email</t>
      </is>
    </nc>
  </rcc>
  <rcc rId="2640" sId="1">
    <nc r="A120" t="inlineStr">
      <is>
        <t>25-119</t>
      </is>
    </nc>
  </rcc>
  <rcc rId="2641" sId="1">
    <nc r="B120" t="inlineStr">
      <is>
        <t>City of Dallas HFC</t>
      </is>
    </nc>
  </rcc>
  <rcc rId="2642" sId="1">
    <nc r="C120" t="inlineStr">
      <is>
        <t>Tenison Lofts</t>
      </is>
    </nc>
  </rcc>
  <rcc rId="2643" sId="1">
    <nc r="D120" t="inlineStr">
      <is>
        <t>10/18/2024  3:14PM</t>
      </is>
    </nc>
  </rcc>
  <rcc rId="2644" sId="1">
    <nc r="E120" t="inlineStr">
      <is>
        <t>Email</t>
      </is>
    </nc>
  </rcc>
  <rcc rId="2645" sId="1">
    <oc r="F23" t="inlineStr">
      <is>
        <t>TBD</t>
      </is>
    </oc>
    <nc r="F23" t="inlineStr">
      <is>
        <t>Yes</t>
      </is>
    </nc>
  </rcc>
  <rcc rId="2646" sId="1">
    <oc r="F34" t="inlineStr">
      <is>
        <t>TBD</t>
      </is>
    </oc>
    <nc r="F34" t="inlineStr">
      <is>
        <t>Yes</t>
      </is>
    </nc>
  </rcc>
  <rcc rId="2647" sId="1">
    <oc r="F35" t="inlineStr">
      <is>
        <t>TBD</t>
      </is>
    </oc>
    <nc r="F35" t="inlineStr">
      <is>
        <t>Yes</t>
      </is>
    </nc>
  </rcc>
  <rcc rId="2648" sId="1">
    <oc r="F37" t="inlineStr">
      <is>
        <t>No</t>
      </is>
    </oc>
    <nc r="F37" t="inlineStr">
      <is>
        <t>Yes</t>
      </is>
    </nc>
  </rcc>
  <rcc rId="2649" sId="1">
    <oc r="F39" t="inlineStr">
      <is>
        <t>TBD</t>
      </is>
    </oc>
    <nc r="F39" t="inlineStr">
      <is>
        <t>Yes</t>
      </is>
    </nc>
  </rcc>
  <rcc rId="2650" sId="1">
    <oc r="F40" t="inlineStr">
      <is>
        <t>TBD</t>
      </is>
    </oc>
    <nc r="F40" t="inlineStr">
      <is>
        <t>Yes</t>
      </is>
    </nc>
  </rcc>
  <rcc rId="2651" sId="1" odxf="1" dxf="1">
    <nc r="F44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652" sId="1" odxf="1" dxf="1">
    <nc r="F45" t="inlineStr">
      <is>
        <t>Yes</t>
      </is>
    </nc>
    <odxf>
      <font>
        <color auto="1"/>
      </font>
      <border outline="0">
        <bottom/>
      </border>
    </odxf>
    <ndxf>
      <font>
        <sz val="11"/>
        <color theme="1"/>
        <name val="Calibri"/>
        <family val="2"/>
        <scheme val="minor"/>
      </font>
      <border outline="0">
        <bottom style="thin">
          <color indexed="64"/>
        </bottom>
      </border>
    </ndxf>
  </rcc>
  <rfmt sheetId="1" sqref="F45" start="0" length="0">
    <dxf>
      <border>
        <left/>
        <right/>
        <top/>
        <bottom/>
      </border>
    </dxf>
  </rfmt>
  <rcc rId="2653" sId="1">
    <nc r="H37" t="inlineStr">
      <is>
        <t>10/17/2024  11:56AM</t>
      </is>
    </nc>
  </rcc>
  <rcc rId="2654" sId="1" numFmtId="19">
    <nc r="I23">
      <v>45580</v>
    </nc>
  </rcc>
  <rcc rId="2655" sId="1" numFmtId="19">
    <nc r="I34">
      <v>45580</v>
    </nc>
  </rcc>
  <rcc rId="2656" sId="1" numFmtId="19">
    <nc r="I35">
      <v>45580</v>
    </nc>
  </rcc>
  <rcc rId="2657" sId="1" numFmtId="19">
    <nc r="I39">
      <v>45580</v>
    </nc>
  </rcc>
  <rcc rId="2658" sId="1" numFmtId="19">
    <nc r="I40">
      <v>45580</v>
    </nc>
  </rcc>
  <rcc rId="2659" sId="1" numFmtId="19">
    <nc r="I45">
      <v>45580</v>
    </nc>
  </rcc>
  <rcc rId="2660" sId="1" numFmtId="19">
    <nc r="I49">
      <v>45580</v>
    </nc>
  </rcc>
  <rcc rId="2661" sId="1" numFmtId="19">
    <nc r="I50">
      <v>45580</v>
    </nc>
  </rcc>
  <rcc rId="2662" sId="1" numFmtId="19">
    <nc r="I66">
      <v>45581</v>
    </nc>
  </rcc>
  <rcc rId="2663" sId="1" numFmtId="19">
    <nc r="I67">
      <v>45581</v>
    </nc>
  </rcc>
  <rcc rId="2664" sId="1" numFmtId="19">
    <nc r="I69">
      <v>45581</v>
    </nc>
  </rcc>
  <rcc rId="2665" sId="1" numFmtId="19">
    <nc r="I76">
      <v>45581</v>
    </nc>
  </rcc>
  <rcc rId="2666" sId="1" numFmtId="19">
    <nc r="I77">
      <v>45580</v>
    </nc>
  </rcc>
  <rcc rId="2667" sId="1" numFmtId="19">
    <nc r="I78">
      <v>45582</v>
    </nc>
  </rcc>
  <rcc rId="2668" sId="1" numFmtId="19">
    <nc r="I79">
      <v>45580</v>
    </nc>
  </rcc>
  <rcc rId="2669" sId="1" numFmtId="19">
    <nc r="I80">
      <v>45580</v>
    </nc>
  </rcc>
  <rcc rId="2670" sId="1" numFmtId="19">
    <nc r="I81">
      <v>45580</v>
    </nc>
  </rcc>
  <rcc rId="2671" sId="1" numFmtId="19">
    <nc r="I82">
      <v>45580</v>
    </nc>
  </rcc>
  <rcc rId="2672" sId="1" numFmtId="19">
    <nc r="I83">
      <v>45580</v>
    </nc>
  </rcc>
  <rcc rId="2673" sId="1" numFmtId="19">
    <nc r="I84">
      <v>45580</v>
    </nc>
  </rcc>
  <rcc rId="2674" sId="1" numFmtId="19">
    <nc r="I85">
      <v>45583</v>
    </nc>
  </rcc>
  <rcc rId="2675" sId="1" numFmtId="19">
    <nc r="I86">
      <v>45580</v>
    </nc>
  </rcc>
  <rcc rId="2676" sId="1" numFmtId="19">
    <nc r="I87">
      <v>45581</v>
    </nc>
  </rcc>
  <rcc rId="2677" sId="1" numFmtId="19">
    <nc r="I88">
      <v>45582</v>
    </nc>
  </rcc>
  <rcc rId="2678" sId="1" numFmtId="19">
    <nc r="I89">
      <v>45582</v>
    </nc>
  </rcc>
  <rcc rId="2679" sId="1" numFmtId="19">
    <nc r="I90">
      <v>45582</v>
    </nc>
  </rcc>
  <rcc rId="2680" sId="1" numFmtId="19">
    <nc r="I91">
      <v>45582</v>
    </nc>
  </rcc>
  <rcc rId="2681" sId="1" numFmtId="19">
    <nc r="I92">
      <v>45582</v>
    </nc>
  </rcc>
  <rcc rId="2682" sId="1" numFmtId="19">
    <nc r="I93">
      <v>45576</v>
    </nc>
  </rcc>
  <rcc rId="2683" sId="1" numFmtId="19">
    <nc r="I94">
      <v>45580</v>
    </nc>
  </rcc>
  <rcc rId="2684" sId="1" numFmtId="19">
    <nc r="I95">
      <v>45580</v>
    </nc>
  </rcc>
  <rcc rId="2685" sId="1" numFmtId="19">
    <nc r="I96">
      <v>45580</v>
    </nc>
  </rcc>
  <rcc rId="2686" sId="1" numFmtId="19">
    <nc r="I97">
      <v>45582</v>
    </nc>
  </rcc>
  <rcc rId="2687" sId="1" numFmtId="19">
    <nc r="I98">
      <v>45583</v>
    </nc>
  </rcc>
  <rcc rId="2688" sId="1" numFmtId="19">
    <nc r="I99">
      <v>45583</v>
    </nc>
  </rcc>
  <rcc rId="2689" sId="1" numFmtId="19">
    <nc r="I100">
      <v>45582</v>
    </nc>
  </rcc>
  <rcc rId="2690" sId="1" numFmtId="19">
    <nc r="I101">
      <v>45583</v>
    </nc>
  </rcc>
  <rcc rId="2691" sId="1" numFmtId="19">
    <nc r="I102">
      <v>45583</v>
    </nc>
  </rcc>
  <rcc rId="2692" sId="1" numFmtId="19">
    <nc r="I103">
      <v>45583</v>
    </nc>
  </rcc>
  <rcc rId="2693" sId="1" numFmtId="19">
    <nc r="I104">
      <v>45583</v>
    </nc>
  </rcc>
  <rcc rId="2694" sId="1" numFmtId="19">
    <nc r="I105">
      <v>45583</v>
    </nc>
  </rcc>
  <rcc rId="2695" sId="1" numFmtId="19">
    <nc r="I106">
      <v>45583</v>
    </nc>
  </rcc>
  <rcc rId="2696" sId="1" numFmtId="19">
    <nc r="I107">
      <v>45580</v>
    </nc>
  </rcc>
  <rcc rId="2697" sId="1" numFmtId="19">
    <nc r="I108">
      <v>45576</v>
    </nc>
  </rcc>
  <rcc rId="2698" sId="1" numFmtId="19">
    <nc r="I109">
      <v>45580</v>
    </nc>
  </rcc>
  <rcc rId="2699" sId="1" numFmtId="19">
    <nc r="I110">
      <v>45580</v>
    </nc>
  </rcc>
  <rcc rId="2700" sId="1" numFmtId="19">
    <nc r="I111">
      <v>45580</v>
    </nc>
  </rcc>
  <rcc rId="2701" sId="1" numFmtId="19">
    <nc r="I113">
      <v>45583</v>
    </nc>
  </rcc>
  <rcc rId="2702" sId="1" numFmtId="19">
    <nc r="I114">
      <v>45583</v>
    </nc>
  </rcc>
  <rcc rId="2703" sId="1">
    <oc r="L1" t="inlineStr">
      <is>
        <t>10/17/2024 5:20PM</t>
      </is>
    </oc>
    <nc r="L1" t="inlineStr">
      <is>
        <t>10/18/2024 4:25PM</t>
      </is>
    </nc>
  </rcc>
  <rcc rId="2704" sId="1">
    <nc r="A121" t="inlineStr">
      <is>
        <t>25-120</t>
      </is>
    </nc>
  </rcc>
  <rcc rId="2705" sId="1">
    <nc r="B121" t="inlineStr">
      <is>
        <t>THF PFC</t>
      </is>
    </nc>
  </rcc>
  <rcc rId="2706" sId="1" odxf="1" dxf="1">
    <nc r="C121" t="inlineStr">
      <is>
        <t>Melissa Family Apts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2707" sId="1" odxf="1" dxf="1">
    <nc r="D121" t="inlineStr">
      <is>
        <t>10/18/2024  4:19PM</t>
      </is>
    </nc>
    <odxf>
      <numFmt numFmtId="19" formatCode="m/d/yyyy"/>
    </odxf>
    <ndxf>
      <numFmt numFmtId="27" formatCode="m/d/yyyy\ h:mm"/>
    </ndxf>
  </rcc>
  <rcc rId="2708" sId="1">
    <nc r="E121" t="inlineStr">
      <is>
        <t>Email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9" sId="1" odxf="1" dxf="1">
    <nc r="A126" t="inlineStr">
      <is>
        <t>25-121</t>
      </is>
    </nc>
    <odxf>
      <alignment horizontal="center" vertical="top"/>
    </odxf>
    <ndxf>
      <alignment horizontal="general" vertical="bottom"/>
    </ndxf>
  </rcc>
  <rcc rId="2710" sId="1">
    <nc r="B126" t="inlineStr">
      <is>
        <t>Lakeside Place PFC</t>
      </is>
    </nc>
  </rcc>
  <rcc rId="2711" sId="1">
    <nc r="C126" t="inlineStr">
      <is>
        <t>Bissonnet Apts</t>
      </is>
    </nc>
  </rcc>
  <rcc rId="2712" sId="1" odxf="1" dxf="1">
    <nc r="D126" t="inlineStr">
      <is>
        <t>10/21/2024  8:17AM</t>
      </is>
    </nc>
    <odxf>
      <numFmt numFmtId="19" formatCode="m/d/yyyy"/>
    </odxf>
    <ndxf>
      <numFmt numFmtId="27" formatCode="m/d/yyyy\ h:mm"/>
    </ndxf>
  </rcc>
  <rcc rId="2713" sId="1">
    <nc r="E126" t="inlineStr">
      <is>
        <t>Email</t>
      </is>
    </nc>
  </rcc>
  <rcc rId="2714" sId="1">
    <oc r="L1" t="inlineStr">
      <is>
        <t>10/18/2024 4:25PM</t>
      </is>
    </oc>
    <nc r="L1" t="inlineStr">
      <is>
        <t>10/21/2024 8:30AM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5A1355F9-19E8-413F-A256-391476A35993}" name="Jamie Backiel" id="-65175424" dateTime="2024-10-16T08:15:36"/>
  <userInfo guid="{E04D4872-799B-447A-BF12-B5B0C63FD5A8}" name="Jamie Backiel" id="-65148745" dateTime="2024-10-18T16:18:08"/>
</user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89614-F024-4723-8AF2-38AB03177A3C}">
  <dimension ref="A1:L130"/>
  <sheetViews>
    <sheetView tabSelected="1" workbookViewId="0">
      <selection activeCell="L1" sqref="L1"/>
    </sheetView>
  </sheetViews>
  <sheetFormatPr defaultRowHeight="14.4" x14ac:dyDescent="0.3"/>
  <cols>
    <col min="1" max="1" width="6.6640625" style="4" bestFit="1" customWidth="1"/>
    <col min="2" max="2" width="41.44140625" style="4" customWidth="1"/>
    <col min="3" max="3" width="74.88671875" style="4" customWidth="1"/>
    <col min="4" max="4" width="19.44140625" style="4" bestFit="1" customWidth="1"/>
    <col min="5" max="5" width="12.44140625" style="4" bestFit="1" customWidth="1"/>
    <col min="6" max="6" width="13.44140625" style="4" bestFit="1" customWidth="1"/>
    <col min="7" max="7" width="19.44140625" style="3" bestFit="1" customWidth="1"/>
    <col min="8" max="8" width="19.44140625" style="4" bestFit="1" customWidth="1"/>
    <col min="9" max="9" width="20.6640625" style="4" customWidth="1"/>
    <col min="10" max="10" width="2.33203125" customWidth="1"/>
    <col min="11" max="11" width="12.33203125" customWidth="1"/>
    <col min="12" max="12" width="19" bestFit="1" customWidth="1"/>
  </cols>
  <sheetData>
    <row r="1" spans="1:12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7</v>
      </c>
      <c r="H1" s="9" t="s">
        <v>8</v>
      </c>
      <c r="I1" s="9" t="s">
        <v>9</v>
      </c>
      <c r="K1" s="1" t="s">
        <v>6</v>
      </c>
      <c r="L1" s="2" t="s">
        <v>455</v>
      </c>
    </row>
    <row r="2" spans="1:12" s="7" customFormat="1" x14ac:dyDescent="0.3">
      <c r="A2" s="7" t="s">
        <v>21</v>
      </c>
      <c r="B2" s="17" t="s">
        <v>22</v>
      </c>
      <c r="C2" s="17" t="s">
        <v>23</v>
      </c>
      <c r="D2" s="22" t="s">
        <v>24</v>
      </c>
      <c r="E2" s="17" t="s">
        <v>10</v>
      </c>
      <c r="F2" s="17" t="s">
        <v>11</v>
      </c>
      <c r="G2" s="18" t="s">
        <v>60</v>
      </c>
      <c r="H2" s="18" t="s">
        <v>451</v>
      </c>
      <c r="I2" s="19">
        <v>45572</v>
      </c>
      <c r="J2" s="29" t="s">
        <v>449</v>
      </c>
    </row>
    <row r="3" spans="1:12" x14ac:dyDescent="0.3">
      <c r="A3" s="4" t="s">
        <v>25</v>
      </c>
      <c r="B3" s="3" t="s">
        <v>26</v>
      </c>
      <c r="C3" s="3" t="s">
        <v>27</v>
      </c>
      <c r="D3" s="21" t="s">
        <v>28</v>
      </c>
      <c r="E3" s="3" t="s">
        <v>10</v>
      </c>
      <c r="F3" s="24" t="s">
        <v>11</v>
      </c>
      <c r="G3" s="4"/>
      <c r="I3" s="25">
        <v>45573</v>
      </c>
      <c r="J3" s="4"/>
      <c r="K3" s="4"/>
    </row>
    <row r="4" spans="1:12" s="7" customFormat="1" x14ac:dyDescent="0.3">
      <c r="A4" s="4" t="s">
        <v>29</v>
      </c>
      <c r="B4" s="3" t="s">
        <v>13</v>
      </c>
      <c r="C4" s="3" t="s">
        <v>19</v>
      </c>
      <c r="D4" s="21" t="s">
        <v>30</v>
      </c>
      <c r="E4" s="3" t="s">
        <v>10</v>
      </c>
      <c r="F4" s="24" t="s">
        <v>11</v>
      </c>
      <c r="G4" s="4"/>
      <c r="H4" s="4"/>
      <c r="I4" s="25">
        <v>45573</v>
      </c>
      <c r="J4" s="4"/>
      <c r="K4" s="4"/>
    </row>
    <row r="5" spans="1:12" s="7" customFormat="1" x14ac:dyDescent="0.3">
      <c r="A5" s="4" t="s">
        <v>31</v>
      </c>
      <c r="B5" s="3" t="s">
        <v>13</v>
      </c>
      <c r="C5" s="3" t="s">
        <v>20</v>
      </c>
      <c r="D5" s="23" t="s">
        <v>32</v>
      </c>
      <c r="E5" s="3" t="s">
        <v>10</v>
      </c>
      <c r="F5" s="24" t="s">
        <v>11</v>
      </c>
      <c r="G5" s="4"/>
      <c r="H5" s="4"/>
      <c r="I5" s="25">
        <v>45573</v>
      </c>
      <c r="J5" s="4"/>
      <c r="K5" s="4"/>
    </row>
    <row r="6" spans="1:12" x14ac:dyDescent="0.3">
      <c r="A6" s="4" t="s">
        <v>33</v>
      </c>
      <c r="B6" s="3" t="s">
        <v>14</v>
      </c>
      <c r="C6" s="3" t="s">
        <v>15</v>
      </c>
      <c r="D6" s="21" t="s">
        <v>34</v>
      </c>
      <c r="E6" s="3" t="s">
        <v>10</v>
      </c>
      <c r="F6" s="24" t="s">
        <v>11</v>
      </c>
      <c r="G6" s="20" t="s">
        <v>61</v>
      </c>
      <c r="H6" s="20" t="s">
        <v>62</v>
      </c>
      <c r="I6" s="25">
        <v>45573</v>
      </c>
      <c r="J6" s="4"/>
      <c r="K6" s="4"/>
    </row>
    <row r="7" spans="1:12" x14ac:dyDescent="0.3">
      <c r="A7" s="4" t="s">
        <v>35</v>
      </c>
      <c r="B7" s="3" t="s">
        <v>17</v>
      </c>
      <c r="C7" s="3" t="s">
        <v>18</v>
      </c>
      <c r="D7" s="21" t="s">
        <v>36</v>
      </c>
      <c r="E7" s="3" t="s">
        <v>10</v>
      </c>
      <c r="F7" s="24" t="s">
        <v>11</v>
      </c>
      <c r="G7" s="20" t="s">
        <v>63</v>
      </c>
      <c r="H7" s="20" t="s">
        <v>99</v>
      </c>
      <c r="I7" s="25">
        <v>45574</v>
      </c>
      <c r="J7" s="4"/>
      <c r="K7" s="4"/>
    </row>
    <row r="8" spans="1:12" s="7" customFormat="1" x14ac:dyDescent="0.3">
      <c r="A8" s="4" t="s">
        <v>37</v>
      </c>
      <c r="B8" s="3" t="s">
        <v>16</v>
      </c>
      <c r="C8" s="3" t="s">
        <v>38</v>
      </c>
      <c r="D8" s="21" t="s">
        <v>39</v>
      </c>
      <c r="E8" s="3" t="s">
        <v>10</v>
      </c>
      <c r="F8" s="24" t="s">
        <v>11</v>
      </c>
      <c r="G8" s="4"/>
      <c r="H8" s="4"/>
      <c r="I8" s="25">
        <v>45574</v>
      </c>
      <c r="J8" s="4"/>
      <c r="K8" s="4"/>
    </row>
    <row r="9" spans="1:12" x14ac:dyDescent="0.3">
      <c r="A9" s="4" t="s">
        <v>40</v>
      </c>
      <c r="B9" s="3" t="s">
        <v>17</v>
      </c>
      <c r="C9" s="3" t="s">
        <v>41</v>
      </c>
      <c r="D9" s="21" t="s">
        <v>42</v>
      </c>
      <c r="E9" s="3" t="s">
        <v>10</v>
      </c>
      <c r="F9" s="24" t="s">
        <v>11</v>
      </c>
      <c r="G9" s="4"/>
      <c r="I9" s="25">
        <v>45574</v>
      </c>
      <c r="J9" s="4"/>
      <c r="K9" s="4"/>
    </row>
    <row r="10" spans="1:12" x14ac:dyDescent="0.3">
      <c r="A10" s="4" t="s">
        <v>43</v>
      </c>
      <c r="B10" s="3" t="s">
        <v>12</v>
      </c>
      <c r="C10" s="3" t="s">
        <v>44</v>
      </c>
      <c r="D10" s="21" t="s">
        <v>45</v>
      </c>
      <c r="E10" s="3" t="s">
        <v>10</v>
      </c>
      <c r="F10" s="24" t="s">
        <v>11</v>
      </c>
      <c r="G10" s="4"/>
      <c r="I10" s="25">
        <v>45574</v>
      </c>
      <c r="J10" s="4"/>
      <c r="K10" s="4"/>
    </row>
    <row r="11" spans="1:12" x14ac:dyDescent="0.3">
      <c r="A11" s="4" t="s">
        <v>46</v>
      </c>
      <c r="B11" s="3" t="s">
        <v>12</v>
      </c>
      <c r="C11" s="3" t="s">
        <v>47</v>
      </c>
      <c r="D11" s="21" t="s">
        <v>48</v>
      </c>
      <c r="E11" s="3" t="s">
        <v>10</v>
      </c>
      <c r="F11" s="24" t="s">
        <v>11</v>
      </c>
      <c r="G11" s="4"/>
      <c r="I11" s="25">
        <v>45574</v>
      </c>
      <c r="J11" s="4"/>
      <c r="K11" s="4"/>
    </row>
    <row r="12" spans="1:12" x14ac:dyDescent="0.3">
      <c r="A12" s="4" t="s">
        <v>49</v>
      </c>
      <c r="B12" s="3" t="s">
        <v>12</v>
      </c>
      <c r="C12" s="3" t="s">
        <v>50</v>
      </c>
      <c r="D12" s="21" t="s">
        <v>51</v>
      </c>
      <c r="E12" s="3" t="s">
        <v>10</v>
      </c>
      <c r="F12" s="24" t="s">
        <v>11</v>
      </c>
      <c r="G12" s="4"/>
      <c r="I12" s="25">
        <v>45574</v>
      </c>
      <c r="J12" s="4"/>
      <c r="K12" s="4"/>
    </row>
    <row r="13" spans="1:12" s="7" customFormat="1" x14ac:dyDescent="0.3">
      <c r="A13" s="4" t="s">
        <v>52</v>
      </c>
      <c r="B13" s="3" t="s">
        <v>53</v>
      </c>
      <c r="C13" s="3" t="s">
        <v>54</v>
      </c>
      <c r="D13" s="21" t="s">
        <v>55</v>
      </c>
      <c r="E13" s="3" t="s">
        <v>10</v>
      </c>
      <c r="F13" s="24" t="s">
        <v>11</v>
      </c>
      <c r="G13" s="4"/>
      <c r="H13" s="4"/>
      <c r="I13" s="25">
        <v>45575</v>
      </c>
      <c r="J13" s="4"/>
      <c r="K13" s="4"/>
    </row>
    <row r="14" spans="1:12" x14ac:dyDescent="0.3">
      <c r="A14" s="4" t="s">
        <v>56</v>
      </c>
      <c r="B14" s="3" t="s">
        <v>17</v>
      </c>
      <c r="C14" s="3" t="s">
        <v>57</v>
      </c>
      <c r="D14" s="21" t="s">
        <v>58</v>
      </c>
      <c r="E14" s="3" t="s">
        <v>10</v>
      </c>
      <c r="F14" s="24" t="s">
        <v>11</v>
      </c>
      <c r="G14" s="4"/>
      <c r="I14" s="25">
        <v>45575</v>
      </c>
      <c r="J14" s="4"/>
      <c r="K14" s="4"/>
    </row>
    <row r="15" spans="1:12" x14ac:dyDescent="0.3">
      <c r="A15" s="4" t="s">
        <v>64</v>
      </c>
      <c r="B15" s="3" t="s">
        <v>17</v>
      </c>
      <c r="C15" s="3" t="s">
        <v>65</v>
      </c>
      <c r="D15" s="21" t="s">
        <v>66</v>
      </c>
      <c r="E15" s="3" t="s">
        <v>10</v>
      </c>
      <c r="F15" s="24" t="s">
        <v>11</v>
      </c>
      <c r="G15" s="4"/>
      <c r="I15" s="25">
        <v>45575</v>
      </c>
      <c r="J15" s="4"/>
      <c r="K15" s="4"/>
    </row>
    <row r="16" spans="1:12" x14ac:dyDescent="0.3">
      <c r="A16" s="7" t="s">
        <v>67</v>
      </c>
      <c r="B16" s="17" t="s">
        <v>68</v>
      </c>
      <c r="C16" s="17" t="s">
        <v>69</v>
      </c>
      <c r="D16" s="22" t="s">
        <v>70</v>
      </c>
      <c r="E16" s="17" t="s">
        <v>10</v>
      </c>
      <c r="F16" s="17" t="s">
        <v>11</v>
      </c>
      <c r="G16" s="18" t="s">
        <v>100</v>
      </c>
      <c r="H16" s="18" t="s">
        <v>204</v>
      </c>
      <c r="I16" s="19">
        <v>45575</v>
      </c>
      <c r="J16" s="4"/>
      <c r="K16" s="4"/>
    </row>
    <row r="17" spans="1:11" x14ac:dyDescent="0.3">
      <c r="A17" s="7" t="s">
        <v>71</v>
      </c>
      <c r="B17" s="17" t="s">
        <v>72</v>
      </c>
      <c r="C17" s="17" t="s">
        <v>73</v>
      </c>
      <c r="D17" s="22" t="s">
        <v>74</v>
      </c>
      <c r="E17" s="17" t="s">
        <v>10</v>
      </c>
      <c r="F17" s="17" t="s">
        <v>11</v>
      </c>
      <c r="G17" s="18" t="s">
        <v>101</v>
      </c>
      <c r="H17" s="18" t="s">
        <v>158</v>
      </c>
      <c r="I17" s="19">
        <v>45574</v>
      </c>
      <c r="J17" s="4"/>
      <c r="K17" s="4"/>
    </row>
    <row r="18" spans="1:11" x14ac:dyDescent="0.3">
      <c r="A18" s="4" t="s">
        <v>75</v>
      </c>
      <c r="B18" s="3" t="s">
        <v>16</v>
      </c>
      <c r="C18" s="3" t="s">
        <v>76</v>
      </c>
      <c r="D18" s="21" t="s">
        <v>77</v>
      </c>
      <c r="E18" s="3" t="s">
        <v>10</v>
      </c>
      <c r="F18" s="24" t="s">
        <v>11</v>
      </c>
      <c r="G18" s="4"/>
      <c r="I18" s="25">
        <v>45576</v>
      </c>
      <c r="J18" s="4"/>
      <c r="K18" s="4"/>
    </row>
    <row r="19" spans="1:11" x14ac:dyDescent="0.3">
      <c r="A19" s="4" t="s">
        <v>78</v>
      </c>
      <c r="B19" s="3" t="s">
        <v>16</v>
      </c>
      <c r="C19" s="3" t="s">
        <v>79</v>
      </c>
      <c r="D19" s="21" t="s">
        <v>80</v>
      </c>
      <c r="E19" s="3" t="s">
        <v>10</v>
      </c>
      <c r="F19" s="24" t="s">
        <v>11</v>
      </c>
      <c r="G19" s="4"/>
      <c r="I19" s="25">
        <v>45576</v>
      </c>
      <c r="J19" s="4"/>
      <c r="K19" s="4"/>
    </row>
    <row r="20" spans="1:11" x14ac:dyDescent="0.3">
      <c r="A20" s="4" t="s">
        <v>81</v>
      </c>
      <c r="B20" s="3" t="s">
        <v>16</v>
      </c>
      <c r="C20" s="3" t="s">
        <v>82</v>
      </c>
      <c r="D20" s="21" t="s">
        <v>83</v>
      </c>
      <c r="E20" s="3" t="s">
        <v>10</v>
      </c>
      <c r="F20" s="24" t="s">
        <v>11</v>
      </c>
      <c r="G20" s="4"/>
      <c r="I20" s="25">
        <v>45580</v>
      </c>
      <c r="J20" s="4"/>
      <c r="K20" s="4"/>
    </row>
    <row r="21" spans="1:11" x14ac:dyDescent="0.3">
      <c r="A21" s="7" t="s">
        <v>84</v>
      </c>
      <c r="B21" s="17" t="s">
        <v>85</v>
      </c>
      <c r="C21" s="17" t="s">
        <v>86</v>
      </c>
      <c r="D21" s="22" t="s">
        <v>87</v>
      </c>
      <c r="E21" s="17" t="s">
        <v>10</v>
      </c>
      <c r="F21" s="17" t="s">
        <v>11</v>
      </c>
      <c r="G21" s="7"/>
      <c r="H21" s="7"/>
      <c r="I21" s="19">
        <v>45580</v>
      </c>
      <c r="J21" s="4"/>
      <c r="K21" s="4"/>
    </row>
    <row r="22" spans="1:11" x14ac:dyDescent="0.3">
      <c r="A22" s="4" t="s">
        <v>88</v>
      </c>
      <c r="B22" s="3" t="s">
        <v>89</v>
      </c>
      <c r="C22" s="3" t="s">
        <v>90</v>
      </c>
      <c r="D22" s="12" t="s">
        <v>91</v>
      </c>
      <c r="E22" s="3" t="s">
        <v>10</v>
      </c>
      <c r="F22" s="24" t="s">
        <v>11</v>
      </c>
      <c r="G22" s="4"/>
      <c r="I22" s="25">
        <v>45580</v>
      </c>
      <c r="J22" s="4"/>
      <c r="K22" s="4"/>
    </row>
    <row r="23" spans="1:11" x14ac:dyDescent="0.3">
      <c r="A23" s="7" t="s">
        <v>92</v>
      </c>
      <c r="B23" s="17" t="s">
        <v>72</v>
      </c>
      <c r="C23" s="17" t="s">
        <v>93</v>
      </c>
      <c r="D23" s="19" t="s">
        <v>94</v>
      </c>
      <c r="E23" s="17" t="s">
        <v>10</v>
      </c>
      <c r="F23" s="17" t="s">
        <v>11</v>
      </c>
      <c r="G23" s="7"/>
      <c r="H23" s="7"/>
      <c r="I23" s="19">
        <v>45580</v>
      </c>
      <c r="J23" s="4"/>
      <c r="K23" s="4"/>
    </row>
    <row r="24" spans="1:11" x14ac:dyDescent="0.3">
      <c r="A24" s="4" t="s">
        <v>95</v>
      </c>
      <c r="B24" s="3" t="s">
        <v>96</v>
      </c>
      <c r="C24" s="3" t="s">
        <v>97</v>
      </c>
      <c r="D24" s="12" t="s">
        <v>98</v>
      </c>
      <c r="E24" s="3" t="s">
        <v>10</v>
      </c>
      <c r="F24" s="24" t="s">
        <v>11</v>
      </c>
      <c r="G24" s="4"/>
      <c r="I24" s="25">
        <v>45580</v>
      </c>
      <c r="J24" s="4"/>
      <c r="K24" s="4"/>
    </row>
    <row r="25" spans="1:11" x14ac:dyDescent="0.3">
      <c r="A25" s="4" t="s">
        <v>102</v>
      </c>
      <c r="B25" s="3" t="s">
        <v>103</v>
      </c>
      <c r="C25" s="3" t="s">
        <v>104</v>
      </c>
      <c r="D25" s="21" t="s">
        <v>105</v>
      </c>
      <c r="E25" s="3" t="s">
        <v>10</v>
      </c>
      <c r="F25" s="24" t="s">
        <v>11</v>
      </c>
      <c r="G25" s="4"/>
      <c r="I25" s="25">
        <v>45580</v>
      </c>
      <c r="J25" s="4"/>
      <c r="K25" s="4"/>
    </row>
    <row r="26" spans="1:11" x14ac:dyDescent="0.3">
      <c r="A26" s="4" t="s">
        <v>106</v>
      </c>
      <c r="B26" s="3" t="s">
        <v>107</v>
      </c>
      <c r="C26" s="3" t="s">
        <v>108</v>
      </c>
      <c r="D26" s="21" t="s">
        <v>109</v>
      </c>
      <c r="E26" s="3" t="s">
        <v>10</v>
      </c>
      <c r="F26" s="24" t="s">
        <v>11</v>
      </c>
      <c r="G26" s="4"/>
      <c r="I26" s="25">
        <v>45580</v>
      </c>
      <c r="J26" s="4"/>
      <c r="K26" s="4"/>
    </row>
    <row r="27" spans="1:11" x14ac:dyDescent="0.3">
      <c r="A27" s="4" t="s">
        <v>110</v>
      </c>
      <c r="B27" s="3" t="s">
        <v>103</v>
      </c>
      <c r="C27" s="3" t="s">
        <v>111</v>
      </c>
      <c r="D27" s="21" t="s">
        <v>112</v>
      </c>
      <c r="E27" s="3" t="s">
        <v>10</v>
      </c>
      <c r="F27" s="24" t="s">
        <v>11</v>
      </c>
      <c r="G27" s="4"/>
      <c r="I27" s="25">
        <v>45580</v>
      </c>
      <c r="J27" s="4"/>
      <c r="K27" s="4"/>
    </row>
    <row r="28" spans="1:11" x14ac:dyDescent="0.3">
      <c r="A28" s="4" t="s">
        <v>113</v>
      </c>
      <c r="B28" s="3" t="s">
        <v>89</v>
      </c>
      <c r="C28" s="3" t="s">
        <v>114</v>
      </c>
      <c r="D28" s="21" t="s">
        <v>115</v>
      </c>
      <c r="E28" s="3" t="s">
        <v>10</v>
      </c>
      <c r="F28" s="24" t="s">
        <v>11</v>
      </c>
      <c r="G28" s="4"/>
      <c r="I28" s="25">
        <v>45580</v>
      </c>
      <c r="J28" s="4"/>
      <c r="K28" s="4"/>
    </row>
    <row r="29" spans="1:11" x14ac:dyDescent="0.3">
      <c r="A29" s="4" t="s">
        <v>116</v>
      </c>
      <c r="B29" s="3" t="s">
        <v>89</v>
      </c>
      <c r="C29" s="3" t="s">
        <v>117</v>
      </c>
      <c r="D29" s="21" t="s">
        <v>118</v>
      </c>
      <c r="E29" s="3" t="s">
        <v>10</v>
      </c>
      <c r="F29" s="24" t="s">
        <v>11</v>
      </c>
      <c r="G29" s="4"/>
      <c r="I29" s="25">
        <v>45580</v>
      </c>
      <c r="J29" s="4"/>
      <c r="K29" s="4"/>
    </row>
    <row r="30" spans="1:11" x14ac:dyDescent="0.3">
      <c r="A30" s="4" t="s">
        <v>119</v>
      </c>
      <c r="B30" s="3" t="s">
        <v>120</v>
      </c>
      <c r="C30" s="3" t="s">
        <v>121</v>
      </c>
      <c r="D30" s="21" t="s">
        <v>122</v>
      </c>
      <c r="E30" s="3" t="s">
        <v>10</v>
      </c>
      <c r="F30" s="24" t="s">
        <v>11</v>
      </c>
      <c r="G30" s="4"/>
      <c r="I30" s="25">
        <v>45580</v>
      </c>
      <c r="J30" s="4"/>
      <c r="K30" s="4"/>
    </row>
    <row r="31" spans="1:11" x14ac:dyDescent="0.3">
      <c r="A31" s="4" t="s">
        <v>123</v>
      </c>
      <c r="B31" s="3" t="s">
        <v>12</v>
      </c>
      <c r="C31" s="3" t="s">
        <v>124</v>
      </c>
      <c r="D31" s="21" t="s">
        <v>125</v>
      </c>
      <c r="E31" s="3" t="s">
        <v>10</v>
      </c>
      <c r="F31" s="24" t="s">
        <v>11</v>
      </c>
      <c r="G31" s="4"/>
      <c r="I31" s="25">
        <v>45580</v>
      </c>
      <c r="J31" s="4"/>
      <c r="K31" s="4"/>
    </row>
    <row r="32" spans="1:11" x14ac:dyDescent="0.3">
      <c r="A32" s="7" t="s">
        <v>126</v>
      </c>
      <c r="B32" s="17" t="s">
        <v>72</v>
      </c>
      <c r="C32" s="17" t="s">
        <v>127</v>
      </c>
      <c r="D32" s="22" t="s">
        <v>128</v>
      </c>
      <c r="E32" s="17" t="s">
        <v>10</v>
      </c>
      <c r="F32" s="17" t="s">
        <v>11</v>
      </c>
      <c r="G32" s="7"/>
      <c r="H32" s="7"/>
      <c r="I32" s="19">
        <v>45576</v>
      </c>
      <c r="J32" s="4"/>
      <c r="K32" s="4"/>
    </row>
    <row r="33" spans="1:11" x14ac:dyDescent="0.3">
      <c r="A33" s="4" t="s">
        <v>129</v>
      </c>
      <c r="B33" s="3" t="s">
        <v>16</v>
      </c>
      <c r="C33" s="3" t="s">
        <v>130</v>
      </c>
      <c r="D33" s="21" t="s">
        <v>131</v>
      </c>
      <c r="E33" s="3" t="s">
        <v>10</v>
      </c>
      <c r="F33" s="24" t="s">
        <v>11</v>
      </c>
      <c r="G33" s="4" t="s">
        <v>452</v>
      </c>
      <c r="H33" s="4" t="s">
        <v>453</v>
      </c>
      <c r="I33" s="28">
        <v>45601</v>
      </c>
      <c r="J33" s="4"/>
      <c r="K33" s="4"/>
    </row>
    <row r="34" spans="1:11" x14ac:dyDescent="0.3">
      <c r="A34" s="7" t="s">
        <v>132</v>
      </c>
      <c r="B34" s="17" t="s">
        <v>72</v>
      </c>
      <c r="C34" s="17" t="s">
        <v>133</v>
      </c>
      <c r="D34" s="22" t="s">
        <v>134</v>
      </c>
      <c r="E34" s="17" t="s">
        <v>10</v>
      </c>
      <c r="F34" s="17" t="s">
        <v>11</v>
      </c>
      <c r="G34" s="7"/>
      <c r="H34" s="7"/>
      <c r="I34" s="19">
        <v>45580</v>
      </c>
      <c r="J34" s="4"/>
      <c r="K34" s="4"/>
    </row>
    <row r="35" spans="1:11" x14ac:dyDescent="0.3">
      <c r="A35" s="7" t="s">
        <v>135</v>
      </c>
      <c r="B35" s="17" t="s">
        <v>72</v>
      </c>
      <c r="C35" s="17" t="s">
        <v>136</v>
      </c>
      <c r="D35" s="22" t="s">
        <v>137</v>
      </c>
      <c r="E35" s="17" t="s">
        <v>10</v>
      </c>
      <c r="F35" s="17" t="s">
        <v>11</v>
      </c>
      <c r="G35" s="7"/>
      <c r="H35" s="7"/>
      <c r="I35" s="19">
        <v>45580</v>
      </c>
      <c r="J35" s="4"/>
      <c r="K35" s="4"/>
    </row>
    <row r="36" spans="1:11" x14ac:dyDescent="0.3">
      <c r="A36" s="4" t="s">
        <v>138</v>
      </c>
      <c r="B36" s="3" t="s">
        <v>139</v>
      </c>
      <c r="C36" s="3" t="s">
        <v>140</v>
      </c>
      <c r="D36" s="21" t="s">
        <v>141</v>
      </c>
      <c r="E36" s="3" t="s">
        <v>10</v>
      </c>
      <c r="F36" s="24" t="s">
        <v>11</v>
      </c>
      <c r="G36" s="4"/>
      <c r="I36" s="25">
        <v>45580</v>
      </c>
      <c r="J36" s="4"/>
      <c r="K36" s="4"/>
    </row>
    <row r="37" spans="1:11" x14ac:dyDescent="0.3">
      <c r="A37" s="4" t="s">
        <v>142</v>
      </c>
      <c r="B37" s="3" t="s">
        <v>143</v>
      </c>
      <c r="C37" s="3" t="s">
        <v>144</v>
      </c>
      <c r="D37" s="21" t="s">
        <v>145</v>
      </c>
      <c r="E37" s="3" t="s">
        <v>10</v>
      </c>
      <c r="F37" s="24" t="s">
        <v>11</v>
      </c>
      <c r="G37" s="20" t="s">
        <v>269</v>
      </c>
      <c r="H37" s="20" t="s">
        <v>411</v>
      </c>
      <c r="I37" s="25">
        <v>45580</v>
      </c>
      <c r="J37" s="4"/>
      <c r="K37" s="4"/>
    </row>
    <row r="38" spans="1:11" x14ac:dyDescent="0.3">
      <c r="A38" s="7" t="s">
        <v>146</v>
      </c>
      <c r="B38" s="17" t="s">
        <v>72</v>
      </c>
      <c r="C38" s="17" t="s">
        <v>147</v>
      </c>
      <c r="D38" s="22" t="s">
        <v>148</v>
      </c>
      <c r="E38" s="17" t="s">
        <v>10</v>
      </c>
      <c r="F38" s="17" t="s">
        <v>11</v>
      </c>
      <c r="G38" s="7"/>
      <c r="H38" s="7"/>
      <c r="I38" s="19">
        <v>45574</v>
      </c>
      <c r="J38" s="4"/>
      <c r="K38" s="4"/>
    </row>
    <row r="39" spans="1:11" x14ac:dyDescent="0.3">
      <c r="A39" s="7" t="s">
        <v>149</v>
      </c>
      <c r="B39" s="17" t="s">
        <v>72</v>
      </c>
      <c r="C39" s="17" t="s">
        <v>150</v>
      </c>
      <c r="D39" s="22" t="s">
        <v>151</v>
      </c>
      <c r="E39" s="17" t="s">
        <v>10</v>
      </c>
      <c r="F39" s="17" t="s">
        <v>11</v>
      </c>
      <c r="G39" s="7"/>
      <c r="H39" s="7"/>
      <c r="I39" s="19">
        <v>45580</v>
      </c>
      <c r="J39" s="4"/>
      <c r="K39" s="4"/>
    </row>
    <row r="40" spans="1:11" x14ac:dyDescent="0.3">
      <c r="A40" s="7" t="s">
        <v>152</v>
      </c>
      <c r="B40" s="17" t="s">
        <v>72</v>
      </c>
      <c r="C40" s="17" t="s">
        <v>153</v>
      </c>
      <c r="D40" s="22" t="s">
        <v>154</v>
      </c>
      <c r="E40" s="17" t="s">
        <v>10</v>
      </c>
      <c r="F40" s="17" t="s">
        <v>11</v>
      </c>
      <c r="G40" s="7"/>
      <c r="H40" s="7"/>
      <c r="I40" s="19">
        <v>45580</v>
      </c>
      <c r="J40" s="4"/>
      <c r="K40" s="4"/>
    </row>
    <row r="41" spans="1:11" x14ac:dyDescent="0.3">
      <c r="A41" s="4" t="s">
        <v>155</v>
      </c>
      <c r="B41" s="3" t="s">
        <v>156</v>
      </c>
      <c r="C41" s="3" t="s">
        <v>157</v>
      </c>
      <c r="D41" s="21" t="s">
        <v>154</v>
      </c>
      <c r="E41" s="3" t="s">
        <v>10</v>
      </c>
      <c r="F41" s="24" t="s">
        <v>11</v>
      </c>
      <c r="G41" s="4"/>
      <c r="I41" s="25">
        <v>45580</v>
      </c>
      <c r="J41" s="4"/>
      <c r="K41" s="4"/>
    </row>
    <row r="42" spans="1:11" x14ac:dyDescent="0.3">
      <c r="A42" s="4" t="s">
        <v>159</v>
      </c>
      <c r="B42" s="3" t="s">
        <v>107</v>
      </c>
      <c r="C42" s="3" t="s">
        <v>160</v>
      </c>
      <c r="D42" s="21" t="s">
        <v>161</v>
      </c>
      <c r="E42" s="3" t="s">
        <v>10</v>
      </c>
      <c r="F42" s="24" t="s">
        <v>11</v>
      </c>
      <c r="G42" s="4"/>
      <c r="I42" s="25">
        <v>45580</v>
      </c>
      <c r="J42" s="4"/>
      <c r="K42" s="4"/>
    </row>
    <row r="43" spans="1:11" x14ac:dyDescent="0.3">
      <c r="A43" s="4" t="s">
        <v>162</v>
      </c>
      <c r="B43" s="3" t="s">
        <v>89</v>
      </c>
      <c r="C43" s="3" t="s">
        <v>163</v>
      </c>
      <c r="D43" s="21" t="s">
        <v>164</v>
      </c>
      <c r="E43" s="3" t="s">
        <v>10</v>
      </c>
      <c r="F43" s="24" t="s">
        <v>11</v>
      </c>
      <c r="G43" s="4"/>
      <c r="I43" s="25">
        <v>45581</v>
      </c>
      <c r="J43" s="4"/>
      <c r="K43" s="4"/>
    </row>
    <row r="44" spans="1:11" x14ac:dyDescent="0.3">
      <c r="A44" s="4" t="s">
        <v>165</v>
      </c>
      <c r="B44" s="3" t="s">
        <v>16</v>
      </c>
      <c r="C44" s="3" t="s">
        <v>166</v>
      </c>
      <c r="D44" s="21" t="s">
        <v>167</v>
      </c>
      <c r="E44" s="3" t="s">
        <v>10</v>
      </c>
      <c r="F44" s="24" t="s">
        <v>11</v>
      </c>
      <c r="G44" s="4"/>
      <c r="I44" s="25">
        <v>45581</v>
      </c>
      <c r="J44" s="4"/>
      <c r="K44" s="4"/>
    </row>
    <row r="45" spans="1:11" x14ac:dyDescent="0.3">
      <c r="A45" s="4" t="s">
        <v>168</v>
      </c>
      <c r="B45" s="3" t="s">
        <v>169</v>
      </c>
      <c r="C45" s="3" t="s">
        <v>170</v>
      </c>
      <c r="D45" s="21" t="s">
        <v>171</v>
      </c>
      <c r="E45" s="3" t="s">
        <v>10</v>
      </c>
      <c r="F45" s="24" t="s">
        <v>11</v>
      </c>
      <c r="G45" s="4"/>
      <c r="I45" s="25">
        <v>45580</v>
      </c>
      <c r="J45" s="4"/>
      <c r="K45" s="4"/>
    </row>
    <row r="46" spans="1:11" x14ac:dyDescent="0.3">
      <c r="A46" s="4" t="s">
        <v>172</v>
      </c>
      <c r="B46" s="3" t="s">
        <v>169</v>
      </c>
      <c r="C46" s="3" t="s">
        <v>173</v>
      </c>
      <c r="D46" s="21" t="s">
        <v>171</v>
      </c>
      <c r="E46" s="3" t="s">
        <v>10</v>
      </c>
      <c r="F46" s="24" t="s">
        <v>11</v>
      </c>
      <c r="G46" s="4"/>
      <c r="I46" s="25">
        <v>45580</v>
      </c>
      <c r="J46" s="4"/>
      <c r="K46" s="4"/>
    </row>
    <row r="47" spans="1:11" x14ac:dyDescent="0.3">
      <c r="A47" s="4" t="s">
        <v>174</v>
      </c>
      <c r="B47" s="3" t="s">
        <v>175</v>
      </c>
      <c r="C47" s="3" t="s">
        <v>176</v>
      </c>
      <c r="D47" s="21" t="s">
        <v>177</v>
      </c>
      <c r="E47" s="3" t="s">
        <v>10</v>
      </c>
      <c r="F47" s="24" t="s">
        <v>11</v>
      </c>
      <c r="G47" s="20" t="s">
        <v>415</v>
      </c>
      <c r="H47" s="20" t="s">
        <v>416</v>
      </c>
      <c r="I47" s="25">
        <v>45581</v>
      </c>
      <c r="J47" s="4"/>
      <c r="K47" s="4"/>
    </row>
    <row r="48" spans="1:11" x14ac:dyDescent="0.3">
      <c r="A48" s="4" t="s">
        <v>178</v>
      </c>
      <c r="B48" s="3" t="s">
        <v>179</v>
      </c>
      <c r="C48" s="3" t="s">
        <v>180</v>
      </c>
      <c r="D48" s="21" t="s">
        <v>181</v>
      </c>
      <c r="E48" s="3" t="s">
        <v>10</v>
      </c>
      <c r="F48" s="24" t="s">
        <v>11</v>
      </c>
      <c r="G48" s="20" t="s">
        <v>417</v>
      </c>
      <c r="H48" s="20" t="s">
        <v>418</v>
      </c>
      <c r="I48" s="25">
        <v>45581</v>
      </c>
      <c r="J48" s="4"/>
      <c r="K48" s="4"/>
    </row>
    <row r="49" spans="1:11" x14ac:dyDescent="0.3">
      <c r="A49" s="4" t="s">
        <v>182</v>
      </c>
      <c r="B49" s="3" t="s">
        <v>156</v>
      </c>
      <c r="C49" s="3" t="s">
        <v>183</v>
      </c>
      <c r="D49" s="21" t="s">
        <v>184</v>
      </c>
      <c r="E49" s="3" t="s">
        <v>10</v>
      </c>
      <c r="F49" s="24" t="s">
        <v>11</v>
      </c>
      <c r="G49" s="4"/>
      <c r="I49" s="25">
        <v>45580</v>
      </c>
      <c r="J49" s="4"/>
      <c r="K49" s="4"/>
    </row>
    <row r="50" spans="1:11" x14ac:dyDescent="0.3">
      <c r="A50" s="4" t="s">
        <v>185</v>
      </c>
      <c r="B50" s="3" t="s">
        <v>186</v>
      </c>
      <c r="C50" s="3" t="s">
        <v>187</v>
      </c>
      <c r="D50" s="21" t="s">
        <v>188</v>
      </c>
      <c r="E50" s="3" t="s">
        <v>10</v>
      </c>
      <c r="F50" s="24" t="s">
        <v>11</v>
      </c>
      <c r="G50" s="20" t="s">
        <v>419</v>
      </c>
      <c r="H50" s="20" t="s">
        <v>421</v>
      </c>
      <c r="I50" s="25">
        <v>45580</v>
      </c>
      <c r="J50" s="4"/>
      <c r="K50" s="4"/>
    </row>
    <row r="51" spans="1:11" x14ac:dyDescent="0.3">
      <c r="A51" s="4" t="s">
        <v>189</v>
      </c>
      <c r="B51" s="3" t="s">
        <v>107</v>
      </c>
      <c r="C51" s="3" t="s">
        <v>190</v>
      </c>
      <c r="D51" s="21" t="s">
        <v>191</v>
      </c>
      <c r="E51" s="3" t="s">
        <v>10</v>
      </c>
      <c r="F51" s="24" t="s">
        <v>11</v>
      </c>
      <c r="G51" s="4"/>
      <c r="I51" s="25">
        <v>45581</v>
      </c>
      <c r="J51" s="4"/>
      <c r="K51" s="4"/>
    </row>
    <row r="52" spans="1:11" x14ac:dyDescent="0.3">
      <c r="A52" s="4" t="s">
        <v>192</v>
      </c>
      <c r="B52" s="3" t="s">
        <v>107</v>
      </c>
      <c r="C52" s="3" t="s">
        <v>193</v>
      </c>
      <c r="D52" s="21" t="s">
        <v>194</v>
      </c>
      <c r="E52" s="3" t="s">
        <v>10</v>
      </c>
      <c r="F52" s="24" t="s">
        <v>11</v>
      </c>
      <c r="G52" s="4"/>
      <c r="I52" s="25">
        <v>45581</v>
      </c>
      <c r="J52" s="4"/>
      <c r="K52" s="4"/>
    </row>
    <row r="53" spans="1:11" x14ac:dyDescent="0.3">
      <c r="A53" s="4" t="s">
        <v>195</v>
      </c>
      <c r="B53" s="3" t="s">
        <v>107</v>
      </c>
      <c r="C53" s="3" t="s">
        <v>196</v>
      </c>
      <c r="D53" s="12" t="s">
        <v>197</v>
      </c>
      <c r="E53" s="3" t="s">
        <v>10</v>
      </c>
      <c r="F53" s="24" t="s">
        <v>11</v>
      </c>
      <c r="G53" s="4"/>
      <c r="I53" s="25">
        <v>45581</v>
      </c>
      <c r="J53" s="4"/>
      <c r="K53" s="4"/>
    </row>
    <row r="54" spans="1:11" x14ac:dyDescent="0.3">
      <c r="A54" s="4" t="s">
        <v>198</v>
      </c>
      <c r="B54" s="3" t="s">
        <v>13</v>
      </c>
      <c r="C54" s="3" t="s">
        <v>199</v>
      </c>
      <c r="D54" s="12" t="s">
        <v>200</v>
      </c>
      <c r="E54" s="3" t="s">
        <v>10</v>
      </c>
      <c r="F54" s="24" t="s">
        <v>11</v>
      </c>
      <c r="G54" s="4"/>
      <c r="I54" s="25">
        <v>45573</v>
      </c>
      <c r="J54" s="4"/>
      <c r="K54" s="4"/>
    </row>
    <row r="55" spans="1:11" x14ac:dyDescent="0.3">
      <c r="A55" s="4" t="s">
        <v>201</v>
      </c>
      <c r="B55" s="3" t="s">
        <v>13</v>
      </c>
      <c r="C55" s="3" t="s">
        <v>202</v>
      </c>
      <c r="D55" s="12" t="s">
        <v>203</v>
      </c>
      <c r="E55" s="3" t="s">
        <v>10</v>
      </c>
      <c r="F55" s="24" t="s">
        <v>11</v>
      </c>
      <c r="G55" s="4"/>
      <c r="I55" s="25">
        <v>45573</v>
      </c>
      <c r="J55" s="4"/>
      <c r="K55" s="4"/>
    </row>
    <row r="56" spans="1:11" x14ac:dyDescent="0.3">
      <c r="A56" s="4" t="s">
        <v>205</v>
      </c>
      <c r="B56" s="3" t="s">
        <v>206</v>
      </c>
      <c r="C56" s="3" t="s">
        <v>207</v>
      </c>
      <c r="D56" s="12" t="s">
        <v>208</v>
      </c>
      <c r="E56" s="3" t="s">
        <v>10</v>
      </c>
      <c r="F56" s="24" t="s">
        <v>11</v>
      </c>
      <c r="G56" s="20" t="s">
        <v>422</v>
      </c>
      <c r="H56" s="20" t="s">
        <v>423</v>
      </c>
      <c r="I56" s="25">
        <v>45581</v>
      </c>
      <c r="J56" s="4"/>
      <c r="K56" s="4"/>
    </row>
    <row r="57" spans="1:11" x14ac:dyDescent="0.3">
      <c r="A57" s="4" t="s">
        <v>209</v>
      </c>
      <c r="B57" s="3" t="s">
        <v>13</v>
      </c>
      <c r="C57" s="3" t="s">
        <v>210</v>
      </c>
      <c r="D57" s="21" t="s">
        <v>211</v>
      </c>
      <c r="E57" s="3" t="s">
        <v>10</v>
      </c>
      <c r="F57" s="24" t="s">
        <v>11</v>
      </c>
      <c r="G57" s="4"/>
      <c r="I57" s="25">
        <v>45582</v>
      </c>
      <c r="J57" s="4"/>
      <c r="K57" s="4"/>
    </row>
    <row r="58" spans="1:11" x14ac:dyDescent="0.3">
      <c r="A58" s="4" t="s">
        <v>212</v>
      </c>
      <c r="B58" s="3" t="s">
        <v>13</v>
      </c>
      <c r="C58" s="3" t="s">
        <v>213</v>
      </c>
      <c r="D58" s="21" t="s">
        <v>214</v>
      </c>
      <c r="E58" s="3" t="s">
        <v>10</v>
      </c>
      <c r="F58" s="24" t="s">
        <v>11</v>
      </c>
      <c r="G58" s="4"/>
      <c r="I58" s="25">
        <v>45582</v>
      </c>
      <c r="J58" s="4"/>
      <c r="K58" s="4"/>
    </row>
    <row r="59" spans="1:11" x14ac:dyDescent="0.3">
      <c r="A59" s="4" t="s">
        <v>215</v>
      </c>
      <c r="B59" s="3" t="s">
        <v>13</v>
      </c>
      <c r="C59" s="3" t="s">
        <v>216</v>
      </c>
      <c r="D59" s="21" t="s">
        <v>217</v>
      </c>
      <c r="E59" s="3" t="s">
        <v>10</v>
      </c>
      <c r="F59" s="24" t="s">
        <v>11</v>
      </c>
      <c r="G59" s="4"/>
      <c r="I59" s="25">
        <v>45582</v>
      </c>
      <c r="J59" s="4"/>
      <c r="K59" s="4"/>
    </row>
    <row r="60" spans="1:11" x14ac:dyDescent="0.3">
      <c r="A60" s="4" t="s">
        <v>218</v>
      </c>
      <c r="B60" s="3" t="s">
        <v>13</v>
      </c>
      <c r="C60" s="3" t="s">
        <v>219</v>
      </c>
      <c r="D60" s="21" t="s">
        <v>220</v>
      </c>
      <c r="E60" s="3" t="s">
        <v>10</v>
      </c>
      <c r="F60" s="24" t="s">
        <v>11</v>
      </c>
      <c r="G60" s="4"/>
      <c r="I60" s="25">
        <v>45582</v>
      </c>
      <c r="J60" s="4"/>
      <c r="K60" s="4"/>
    </row>
    <row r="61" spans="1:11" x14ac:dyDescent="0.3">
      <c r="A61" s="4" t="s">
        <v>221</v>
      </c>
      <c r="B61" s="3" t="s">
        <v>13</v>
      </c>
      <c r="C61" s="3" t="s">
        <v>222</v>
      </c>
      <c r="D61" s="21" t="s">
        <v>223</v>
      </c>
      <c r="E61" s="3" t="s">
        <v>10</v>
      </c>
      <c r="F61" s="24" t="s">
        <v>11</v>
      </c>
      <c r="G61" s="4"/>
      <c r="H61" s="29" t="s">
        <v>449</v>
      </c>
      <c r="I61" s="25">
        <v>45582</v>
      </c>
      <c r="J61" s="29" t="s">
        <v>449</v>
      </c>
      <c r="K61" s="4"/>
    </row>
    <row r="62" spans="1:11" x14ac:dyDescent="0.3">
      <c r="A62" s="4" t="s">
        <v>224</v>
      </c>
      <c r="B62" s="3" t="s">
        <v>120</v>
      </c>
      <c r="C62" s="3" t="s">
        <v>225</v>
      </c>
      <c r="D62" s="21" t="s">
        <v>226</v>
      </c>
      <c r="E62" s="3" t="s">
        <v>10</v>
      </c>
      <c r="F62" s="24" t="s">
        <v>11</v>
      </c>
      <c r="G62" s="20" t="s">
        <v>424</v>
      </c>
      <c r="H62" s="20" t="s">
        <v>425</v>
      </c>
      <c r="I62" s="25">
        <v>45582</v>
      </c>
      <c r="J62" s="4"/>
      <c r="K62" s="4"/>
    </row>
    <row r="63" spans="1:11" x14ac:dyDescent="0.3">
      <c r="A63" s="4" t="s">
        <v>227</v>
      </c>
      <c r="B63" s="3" t="s">
        <v>228</v>
      </c>
      <c r="C63" s="3" t="s">
        <v>229</v>
      </c>
      <c r="D63" s="21" t="s">
        <v>230</v>
      </c>
      <c r="E63" s="3" t="s">
        <v>10</v>
      </c>
      <c r="F63" s="24" t="s">
        <v>11</v>
      </c>
      <c r="G63" s="4"/>
      <c r="I63" s="25">
        <v>45582</v>
      </c>
      <c r="J63" s="4"/>
      <c r="K63" s="4"/>
    </row>
    <row r="64" spans="1:11" x14ac:dyDescent="0.3">
      <c r="A64" s="4" t="s">
        <v>231</v>
      </c>
      <c r="B64" s="3" t="s">
        <v>120</v>
      </c>
      <c r="C64" s="3" t="s">
        <v>232</v>
      </c>
      <c r="D64" s="21" t="s">
        <v>233</v>
      </c>
      <c r="E64" s="3" t="s">
        <v>10</v>
      </c>
      <c r="F64" s="24" t="s">
        <v>11</v>
      </c>
      <c r="G64" s="4"/>
      <c r="I64" s="25">
        <v>45580</v>
      </c>
      <c r="J64" s="4"/>
      <c r="K64" s="4"/>
    </row>
    <row r="65" spans="1:11" x14ac:dyDescent="0.3">
      <c r="A65" s="4" t="s">
        <v>234</v>
      </c>
      <c r="B65" s="3" t="s">
        <v>13</v>
      </c>
      <c r="C65" s="3" t="s">
        <v>235</v>
      </c>
      <c r="D65" s="21" t="s">
        <v>236</v>
      </c>
      <c r="E65" s="3" t="s">
        <v>10</v>
      </c>
      <c r="F65" s="24" t="s">
        <v>11</v>
      </c>
      <c r="G65" s="4"/>
      <c r="I65" s="25">
        <v>45582</v>
      </c>
      <c r="J65" s="4"/>
      <c r="K65" s="4"/>
    </row>
    <row r="66" spans="1:11" x14ac:dyDescent="0.3">
      <c r="A66" s="7" t="s">
        <v>237</v>
      </c>
      <c r="B66" s="17" t="s">
        <v>238</v>
      </c>
      <c r="C66" s="17" t="s">
        <v>239</v>
      </c>
      <c r="D66" s="22" t="s">
        <v>240</v>
      </c>
      <c r="E66" s="17" t="s">
        <v>10</v>
      </c>
      <c r="F66" s="17" t="s">
        <v>11</v>
      </c>
      <c r="G66" s="7"/>
      <c r="H66" s="7"/>
      <c r="I66" s="19">
        <v>45581</v>
      </c>
      <c r="J66" s="4"/>
      <c r="K66" s="4"/>
    </row>
    <row r="67" spans="1:11" x14ac:dyDescent="0.3">
      <c r="A67" s="4" t="s">
        <v>241</v>
      </c>
      <c r="B67" s="3" t="s">
        <v>169</v>
      </c>
      <c r="C67" s="3" t="s">
        <v>242</v>
      </c>
      <c r="D67" s="21" t="s">
        <v>243</v>
      </c>
      <c r="E67" s="3" t="s">
        <v>10</v>
      </c>
      <c r="F67" s="24" t="s">
        <v>11</v>
      </c>
      <c r="G67" s="4"/>
      <c r="I67" s="25">
        <v>45581</v>
      </c>
      <c r="J67" s="4"/>
      <c r="K67" s="4"/>
    </row>
    <row r="68" spans="1:11" x14ac:dyDescent="0.3">
      <c r="A68" s="4" t="s">
        <v>244</v>
      </c>
      <c r="B68" s="3" t="s">
        <v>169</v>
      </c>
      <c r="C68" s="3" t="s">
        <v>245</v>
      </c>
      <c r="D68" s="21" t="s">
        <v>246</v>
      </c>
      <c r="E68" s="3" t="s">
        <v>10</v>
      </c>
      <c r="F68" s="24" t="s">
        <v>11</v>
      </c>
      <c r="G68" s="20" t="s">
        <v>426</v>
      </c>
      <c r="H68" s="20" t="s">
        <v>427</v>
      </c>
      <c r="I68" s="25">
        <v>45581</v>
      </c>
      <c r="J68" s="4"/>
      <c r="K68" s="4"/>
    </row>
    <row r="69" spans="1:11" x14ac:dyDescent="0.3">
      <c r="A69" s="4" t="s">
        <v>247</v>
      </c>
      <c r="B69" s="3" t="s">
        <v>169</v>
      </c>
      <c r="C69" s="3" t="s">
        <v>248</v>
      </c>
      <c r="D69" s="21" t="s">
        <v>249</v>
      </c>
      <c r="E69" s="3" t="s">
        <v>10</v>
      </c>
      <c r="F69" s="24" t="s">
        <v>11</v>
      </c>
      <c r="G69" s="4"/>
      <c r="I69" s="25">
        <v>45581</v>
      </c>
      <c r="J69" s="4"/>
      <c r="K69" s="4"/>
    </row>
    <row r="70" spans="1:11" x14ac:dyDescent="0.3">
      <c r="A70" s="4" t="s">
        <v>250</v>
      </c>
      <c r="B70" s="3" t="s">
        <v>107</v>
      </c>
      <c r="C70" s="3" t="s">
        <v>251</v>
      </c>
      <c r="D70" s="21" t="s">
        <v>252</v>
      </c>
      <c r="E70" s="3" t="s">
        <v>10</v>
      </c>
      <c r="F70" s="24" t="s">
        <v>11</v>
      </c>
      <c r="G70" s="4"/>
      <c r="I70" s="25">
        <v>45582</v>
      </c>
      <c r="J70" s="4"/>
      <c r="K70" s="4"/>
    </row>
    <row r="71" spans="1:11" x14ac:dyDescent="0.3">
      <c r="A71" s="4" t="s">
        <v>253</v>
      </c>
      <c r="B71" s="3" t="s">
        <v>107</v>
      </c>
      <c r="C71" s="3" t="s">
        <v>254</v>
      </c>
      <c r="D71" s="21" t="s">
        <v>255</v>
      </c>
      <c r="E71" s="3" t="s">
        <v>10</v>
      </c>
      <c r="F71" s="24" t="s">
        <v>11</v>
      </c>
      <c r="G71" s="4"/>
      <c r="I71" s="25">
        <v>45582</v>
      </c>
      <c r="J71" s="4"/>
      <c r="K71" s="4"/>
    </row>
    <row r="72" spans="1:11" x14ac:dyDescent="0.3">
      <c r="A72" s="4" t="s">
        <v>256</v>
      </c>
      <c r="B72" s="3" t="s">
        <v>156</v>
      </c>
      <c r="C72" s="3" t="s">
        <v>257</v>
      </c>
      <c r="D72" s="21" t="s">
        <v>258</v>
      </c>
      <c r="E72" s="3" t="s">
        <v>10</v>
      </c>
      <c r="F72" s="24" t="s">
        <v>11</v>
      </c>
      <c r="G72" s="4"/>
      <c r="I72" s="25">
        <v>45580</v>
      </c>
      <c r="J72" s="4"/>
      <c r="K72" s="4"/>
    </row>
    <row r="73" spans="1:11" x14ac:dyDescent="0.3">
      <c r="A73" s="4" t="s">
        <v>259</v>
      </c>
      <c r="B73" s="3" t="s">
        <v>12</v>
      </c>
      <c r="C73" s="24" t="s">
        <v>260</v>
      </c>
      <c r="D73" s="21" t="s">
        <v>261</v>
      </c>
      <c r="E73" s="3" t="s">
        <v>10</v>
      </c>
      <c r="F73" s="24" t="s">
        <v>11</v>
      </c>
      <c r="G73" s="4"/>
      <c r="H73" s="29" t="s">
        <v>449</v>
      </c>
      <c r="I73" s="25">
        <v>45582</v>
      </c>
      <c r="J73" s="29" t="s">
        <v>449</v>
      </c>
      <c r="K73" s="4"/>
    </row>
    <row r="74" spans="1:11" x14ac:dyDescent="0.3">
      <c r="A74" s="4" t="s">
        <v>262</v>
      </c>
      <c r="B74" s="3" t="s">
        <v>263</v>
      </c>
      <c r="C74" s="24" t="s">
        <v>264</v>
      </c>
      <c r="D74" s="21" t="s">
        <v>265</v>
      </c>
      <c r="E74" s="3" t="s">
        <v>10</v>
      </c>
      <c r="F74" s="24" t="s">
        <v>11</v>
      </c>
      <c r="G74" s="4"/>
      <c r="I74" s="25">
        <v>45582</v>
      </c>
      <c r="J74" s="4"/>
      <c r="K74" s="4"/>
    </row>
    <row r="75" spans="1:11" x14ac:dyDescent="0.3">
      <c r="A75" s="4" t="s">
        <v>266</v>
      </c>
      <c r="B75" s="3" t="s">
        <v>263</v>
      </c>
      <c r="C75" s="24" t="s">
        <v>267</v>
      </c>
      <c r="D75" s="21" t="s">
        <v>268</v>
      </c>
      <c r="E75" s="3" t="s">
        <v>10</v>
      </c>
      <c r="F75" s="24" t="s">
        <v>11</v>
      </c>
      <c r="G75" s="20"/>
      <c r="H75" s="20"/>
      <c r="I75" s="25">
        <v>45582</v>
      </c>
      <c r="J75" s="29"/>
      <c r="K75" s="4"/>
    </row>
    <row r="76" spans="1:11" x14ac:dyDescent="0.3">
      <c r="A76" s="4" t="s">
        <v>270</v>
      </c>
      <c r="B76" s="3" t="s">
        <v>156</v>
      </c>
      <c r="C76" s="3" t="s">
        <v>271</v>
      </c>
      <c r="D76" s="12" t="s">
        <v>272</v>
      </c>
      <c r="E76" s="3" t="s">
        <v>10</v>
      </c>
      <c r="F76" s="24" t="s">
        <v>59</v>
      </c>
      <c r="G76" s="20" t="s">
        <v>428</v>
      </c>
      <c r="H76" s="29" t="s">
        <v>449</v>
      </c>
      <c r="I76" s="12">
        <v>45581</v>
      </c>
      <c r="J76" s="29" t="s">
        <v>449</v>
      </c>
      <c r="K76" s="27"/>
    </row>
    <row r="77" spans="1:11" x14ac:dyDescent="0.3">
      <c r="A77" s="4" t="s">
        <v>273</v>
      </c>
      <c r="B77" s="3" t="s">
        <v>274</v>
      </c>
      <c r="C77" s="3" t="s">
        <v>275</v>
      </c>
      <c r="D77" s="12" t="s">
        <v>276</v>
      </c>
      <c r="E77" s="3" t="s">
        <v>10</v>
      </c>
      <c r="F77" s="24" t="s">
        <v>11</v>
      </c>
      <c r="G77" s="20" t="s">
        <v>429</v>
      </c>
      <c r="H77" s="20" t="s">
        <v>430</v>
      </c>
      <c r="I77" s="12">
        <v>45580</v>
      </c>
      <c r="J77" s="29" t="s">
        <v>449</v>
      </c>
      <c r="K77" s="4"/>
    </row>
    <row r="78" spans="1:11" x14ac:dyDescent="0.3">
      <c r="A78" s="4" t="s">
        <v>277</v>
      </c>
      <c r="B78" s="3" t="s">
        <v>13</v>
      </c>
      <c r="C78" s="3" t="s">
        <v>278</v>
      </c>
      <c r="D78" s="12" t="s">
        <v>279</v>
      </c>
      <c r="E78" s="3" t="s">
        <v>10</v>
      </c>
      <c r="F78" s="24" t="s">
        <v>11</v>
      </c>
      <c r="G78" s="4"/>
      <c r="I78" s="12">
        <v>45582</v>
      </c>
      <c r="J78" s="4"/>
      <c r="K78" s="4"/>
    </row>
    <row r="79" spans="1:11" x14ac:dyDescent="0.3">
      <c r="A79" s="4" t="s">
        <v>280</v>
      </c>
      <c r="B79" s="3" t="s">
        <v>274</v>
      </c>
      <c r="C79" s="3" t="s">
        <v>281</v>
      </c>
      <c r="D79" s="12" t="s">
        <v>282</v>
      </c>
      <c r="E79" s="3" t="s">
        <v>10</v>
      </c>
      <c r="F79" s="24" t="s">
        <v>11</v>
      </c>
      <c r="G79" s="20" t="s">
        <v>431</v>
      </c>
      <c r="H79" s="20" t="s">
        <v>432</v>
      </c>
      <c r="I79" s="12">
        <v>45580</v>
      </c>
      <c r="J79" s="4"/>
      <c r="K79" s="4"/>
    </row>
    <row r="80" spans="1:11" x14ac:dyDescent="0.3">
      <c r="A80" s="4" t="s">
        <v>283</v>
      </c>
      <c r="B80" s="3" t="s">
        <v>274</v>
      </c>
      <c r="C80" s="3" t="s">
        <v>284</v>
      </c>
      <c r="D80" s="12" t="s">
        <v>285</v>
      </c>
      <c r="E80" s="3" t="s">
        <v>10</v>
      </c>
      <c r="F80" s="24" t="s">
        <v>11</v>
      </c>
      <c r="G80" s="4"/>
      <c r="I80" s="12">
        <v>45580</v>
      </c>
      <c r="J80" s="4"/>
      <c r="K80" s="4"/>
    </row>
    <row r="81" spans="1:11" x14ac:dyDescent="0.3">
      <c r="A81" s="4" t="s">
        <v>286</v>
      </c>
      <c r="B81" s="3" t="s">
        <v>274</v>
      </c>
      <c r="C81" s="3" t="s">
        <v>287</v>
      </c>
      <c r="D81" s="12" t="s">
        <v>288</v>
      </c>
      <c r="E81" s="3" t="s">
        <v>10</v>
      </c>
      <c r="F81" s="24" t="s">
        <v>11</v>
      </c>
      <c r="G81" s="4"/>
      <c r="I81" s="12">
        <v>45580</v>
      </c>
      <c r="J81" s="4"/>
      <c r="K81" s="4"/>
    </row>
    <row r="82" spans="1:11" x14ac:dyDescent="0.3">
      <c r="A82" s="4" t="s">
        <v>289</v>
      </c>
      <c r="B82" s="3" t="s">
        <v>274</v>
      </c>
      <c r="C82" s="3" t="s">
        <v>290</v>
      </c>
      <c r="D82" s="12" t="s">
        <v>291</v>
      </c>
      <c r="E82" s="3" t="s">
        <v>10</v>
      </c>
      <c r="F82" s="24" t="s">
        <v>11</v>
      </c>
      <c r="G82" s="20" t="s">
        <v>433</v>
      </c>
      <c r="H82" s="20" t="s">
        <v>435</v>
      </c>
      <c r="I82" s="12">
        <v>45580</v>
      </c>
      <c r="J82" s="4"/>
      <c r="K82" s="4"/>
    </row>
    <row r="83" spans="1:11" x14ac:dyDescent="0.3">
      <c r="A83" s="4" t="s">
        <v>292</v>
      </c>
      <c r="B83" s="3" t="s">
        <v>293</v>
      </c>
      <c r="C83" s="3" t="s">
        <v>294</v>
      </c>
      <c r="D83" s="12" t="s">
        <v>295</v>
      </c>
      <c r="E83" s="3" t="s">
        <v>10</v>
      </c>
      <c r="F83" s="24" t="s">
        <v>11</v>
      </c>
      <c r="G83" s="20" t="s">
        <v>434</v>
      </c>
      <c r="H83" s="20" t="s">
        <v>436</v>
      </c>
      <c r="I83" s="12">
        <v>45580</v>
      </c>
      <c r="J83" s="4"/>
      <c r="K83" s="4"/>
    </row>
    <row r="84" spans="1:11" x14ac:dyDescent="0.3">
      <c r="A84" s="4" t="s">
        <v>296</v>
      </c>
      <c r="B84" s="3" t="s">
        <v>274</v>
      </c>
      <c r="C84" s="3" t="s">
        <v>297</v>
      </c>
      <c r="D84" s="12" t="s">
        <v>298</v>
      </c>
      <c r="E84" s="3" t="s">
        <v>10</v>
      </c>
      <c r="F84" s="24" t="s">
        <v>11</v>
      </c>
      <c r="G84" s="4"/>
      <c r="I84" s="12">
        <v>45580</v>
      </c>
      <c r="J84" s="4"/>
      <c r="K84" s="4"/>
    </row>
    <row r="85" spans="1:11" x14ac:dyDescent="0.3">
      <c r="A85" s="4" t="s">
        <v>299</v>
      </c>
      <c r="B85" s="3" t="s">
        <v>17</v>
      </c>
      <c r="C85" s="3" t="s">
        <v>300</v>
      </c>
      <c r="D85" s="12" t="s">
        <v>301</v>
      </c>
      <c r="E85" s="3" t="s">
        <v>10</v>
      </c>
      <c r="F85" s="24" t="s">
        <v>11</v>
      </c>
      <c r="G85" s="4"/>
      <c r="I85" s="12">
        <v>45583</v>
      </c>
      <c r="J85" s="4"/>
      <c r="K85" s="4"/>
    </row>
    <row r="86" spans="1:11" x14ac:dyDescent="0.3">
      <c r="A86" s="4" t="s">
        <v>302</v>
      </c>
      <c r="B86" s="3" t="s">
        <v>274</v>
      </c>
      <c r="C86" s="3" t="s">
        <v>303</v>
      </c>
      <c r="D86" s="12" t="s">
        <v>304</v>
      </c>
      <c r="E86" s="3" t="s">
        <v>10</v>
      </c>
      <c r="F86" s="24" t="s">
        <v>11</v>
      </c>
      <c r="G86" s="4"/>
      <c r="I86" s="12">
        <v>45580</v>
      </c>
      <c r="J86" s="4"/>
      <c r="K86" s="4"/>
    </row>
    <row r="87" spans="1:11" x14ac:dyDescent="0.3">
      <c r="A87" s="4" t="s">
        <v>305</v>
      </c>
      <c r="B87" s="3" t="s">
        <v>169</v>
      </c>
      <c r="C87" s="3" t="s">
        <v>306</v>
      </c>
      <c r="D87" s="12" t="s">
        <v>307</v>
      </c>
      <c r="E87" s="3" t="s">
        <v>10</v>
      </c>
      <c r="F87" s="24" t="s">
        <v>11</v>
      </c>
      <c r="G87" s="20" t="s">
        <v>437</v>
      </c>
      <c r="H87" s="20" t="s">
        <v>438</v>
      </c>
      <c r="I87" s="12">
        <v>45581</v>
      </c>
      <c r="J87" s="4"/>
      <c r="K87" s="4"/>
    </row>
    <row r="88" spans="1:11" x14ac:dyDescent="0.3">
      <c r="A88" s="4" t="s">
        <v>308</v>
      </c>
      <c r="B88" s="3" t="s">
        <v>206</v>
      </c>
      <c r="C88" s="3" t="s">
        <v>309</v>
      </c>
      <c r="D88" s="12" t="s">
        <v>310</v>
      </c>
      <c r="E88" s="3" t="s">
        <v>10</v>
      </c>
      <c r="F88" s="24" t="s">
        <v>11</v>
      </c>
      <c r="G88" s="4"/>
      <c r="I88" s="12">
        <v>45582</v>
      </c>
      <c r="J88" s="4"/>
      <c r="K88" s="4"/>
    </row>
    <row r="89" spans="1:11" x14ac:dyDescent="0.3">
      <c r="A89" s="4" t="s">
        <v>311</v>
      </c>
      <c r="B89" s="3" t="s">
        <v>312</v>
      </c>
      <c r="C89" s="3" t="s">
        <v>313</v>
      </c>
      <c r="D89" s="12" t="s">
        <v>314</v>
      </c>
      <c r="E89" s="3" t="s">
        <v>10</v>
      </c>
      <c r="F89" s="24" t="s">
        <v>11</v>
      </c>
      <c r="G89" s="4"/>
      <c r="I89" s="12">
        <v>45582</v>
      </c>
      <c r="J89" s="4"/>
      <c r="K89" s="4"/>
    </row>
    <row r="90" spans="1:11" x14ac:dyDescent="0.3">
      <c r="A90" s="4" t="s">
        <v>315</v>
      </c>
      <c r="B90" s="3" t="s">
        <v>312</v>
      </c>
      <c r="C90" s="3" t="s">
        <v>316</v>
      </c>
      <c r="D90" s="12" t="s">
        <v>314</v>
      </c>
      <c r="E90" s="3" t="s">
        <v>10</v>
      </c>
      <c r="F90" s="24" t="s">
        <v>11</v>
      </c>
      <c r="G90" s="4"/>
      <c r="I90" s="12">
        <v>45582</v>
      </c>
      <c r="J90" s="4"/>
      <c r="K90" s="4"/>
    </row>
    <row r="91" spans="1:11" x14ac:dyDescent="0.3">
      <c r="A91" s="4" t="s">
        <v>317</v>
      </c>
      <c r="B91" s="3" t="s">
        <v>312</v>
      </c>
      <c r="C91" s="3" t="s">
        <v>318</v>
      </c>
      <c r="D91" s="12" t="s">
        <v>319</v>
      </c>
      <c r="E91" s="3" t="s">
        <v>10</v>
      </c>
      <c r="F91" s="24" t="s">
        <v>11</v>
      </c>
      <c r="G91" s="4"/>
      <c r="I91" s="12">
        <v>45582</v>
      </c>
      <c r="J91" s="4"/>
      <c r="K91" s="4"/>
    </row>
    <row r="92" spans="1:11" x14ac:dyDescent="0.3">
      <c r="A92" s="4" t="s">
        <v>320</v>
      </c>
      <c r="B92" s="3" t="s">
        <v>312</v>
      </c>
      <c r="C92" s="3" t="s">
        <v>321</v>
      </c>
      <c r="D92" s="12" t="s">
        <v>322</v>
      </c>
      <c r="E92" s="3" t="s">
        <v>10</v>
      </c>
      <c r="F92" s="24" t="s">
        <v>11</v>
      </c>
      <c r="G92" s="4"/>
      <c r="I92" s="12">
        <v>45582</v>
      </c>
      <c r="J92" s="4"/>
      <c r="K92" s="4"/>
    </row>
    <row r="93" spans="1:11" x14ac:dyDescent="0.3">
      <c r="A93" s="4" t="s">
        <v>323</v>
      </c>
      <c r="B93" s="3" t="s">
        <v>274</v>
      </c>
      <c r="C93" s="3" t="s">
        <v>324</v>
      </c>
      <c r="D93" s="12" t="s">
        <v>325</v>
      </c>
      <c r="E93" s="3" t="s">
        <v>10</v>
      </c>
      <c r="F93" s="24" t="s">
        <v>11</v>
      </c>
      <c r="G93" s="20" t="s">
        <v>445</v>
      </c>
      <c r="H93" s="20" t="s">
        <v>450</v>
      </c>
      <c r="I93" s="12">
        <v>45576</v>
      </c>
      <c r="J93" s="4"/>
      <c r="K93" s="4"/>
    </row>
    <row r="94" spans="1:11" x14ac:dyDescent="0.3">
      <c r="A94" s="4" t="s">
        <v>326</v>
      </c>
      <c r="B94" s="3" t="s">
        <v>120</v>
      </c>
      <c r="C94" s="3" t="s">
        <v>327</v>
      </c>
      <c r="D94" s="12" t="s">
        <v>328</v>
      </c>
      <c r="E94" s="3" t="s">
        <v>10</v>
      </c>
      <c r="F94" s="24" t="s">
        <v>11</v>
      </c>
      <c r="G94" s="4"/>
      <c r="H94" s="20"/>
      <c r="I94" s="12">
        <v>45580</v>
      </c>
      <c r="J94" s="4"/>
      <c r="K94" s="4"/>
    </row>
    <row r="95" spans="1:11" x14ac:dyDescent="0.3">
      <c r="A95" s="4" t="s">
        <v>329</v>
      </c>
      <c r="B95" s="3" t="s">
        <v>120</v>
      </c>
      <c r="C95" s="3" t="s">
        <v>330</v>
      </c>
      <c r="D95" s="12" t="s">
        <v>331</v>
      </c>
      <c r="E95" s="3" t="s">
        <v>10</v>
      </c>
      <c r="F95" s="24" t="s">
        <v>11</v>
      </c>
      <c r="G95" s="4"/>
      <c r="H95" s="20"/>
      <c r="I95" s="12">
        <v>45580</v>
      </c>
      <c r="J95" s="4"/>
      <c r="K95" s="4"/>
    </row>
    <row r="96" spans="1:11" x14ac:dyDescent="0.3">
      <c r="A96" s="4" t="s">
        <v>332</v>
      </c>
      <c r="B96" s="3" t="s">
        <v>120</v>
      </c>
      <c r="C96" s="3" t="s">
        <v>333</v>
      </c>
      <c r="D96" s="12" t="s">
        <v>334</v>
      </c>
      <c r="E96" s="3" t="s">
        <v>10</v>
      </c>
      <c r="F96" s="24" t="s">
        <v>11</v>
      </c>
      <c r="G96" s="4"/>
      <c r="H96" s="20"/>
      <c r="I96" s="12">
        <v>45580</v>
      </c>
      <c r="J96" s="4"/>
      <c r="K96" s="4"/>
    </row>
    <row r="97" spans="1:11" x14ac:dyDescent="0.3">
      <c r="A97" s="4" t="s">
        <v>335</v>
      </c>
      <c r="B97" s="3" t="s">
        <v>420</v>
      </c>
      <c r="C97" s="3" t="s">
        <v>336</v>
      </c>
      <c r="D97" s="12" t="s">
        <v>337</v>
      </c>
      <c r="E97" s="3" t="s">
        <v>10</v>
      </c>
      <c r="F97" s="24" t="s">
        <v>11</v>
      </c>
      <c r="G97" s="4"/>
      <c r="H97" s="20"/>
      <c r="I97" s="12">
        <v>45582</v>
      </c>
      <c r="J97" s="4"/>
      <c r="K97" s="4"/>
    </row>
    <row r="98" spans="1:11" x14ac:dyDescent="0.3">
      <c r="A98" s="4" t="s">
        <v>338</v>
      </c>
      <c r="B98" s="3" t="s">
        <v>339</v>
      </c>
      <c r="C98" s="3" t="s">
        <v>340</v>
      </c>
      <c r="D98" s="12" t="s">
        <v>341</v>
      </c>
      <c r="E98" s="3" t="s">
        <v>10</v>
      </c>
      <c r="F98" s="24" t="s">
        <v>11</v>
      </c>
      <c r="G98" s="20" t="s">
        <v>439</v>
      </c>
      <c r="H98" s="20" t="s">
        <v>440</v>
      </c>
      <c r="I98" s="12">
        <v>45583</v>
      </c>
      <c r="J98" s="4"/>
      <c r="K98" s="4"/>
    </row>
    <row r="99" spans="1:11" x14ac:dyDescent="0.3">
      <c r="A99" s="4" t="s">
        <v>342</v>
      </c>
      <c r="B99" s="3" t="s">
        <v>120</v>
      </c>
      <c r="C99" s="3" t="s">
        <v>343</v>
      </c>
      <c r="D99" s="12" t="s">
        <v>344</v>
      </c>
      <c r="E99" s="3" t="s">
        <v>10</v>
      </c>
      <c r="F99" s="24" t="s">
        <v>11</v>
      </c>
      <c r="G99" s="4"/>
      <c r="I99" s="12">
        <v>45583</v>
      </c>
      <c r="J99" s="4"/>
      <c r="K99" s="4"/>
    </row>
    <row r="100" spans="1:11" x14ac:dyDescent="0.3">
      <c r="A100" s="4" t="s">
        <v>345</v>
      </c>
      <c r="B100" s="3" t="s">
        <v>169</v>
      </c>
      <c r="C100" s="3" t="s">
        <v>346</v>
      </c>
      <c r="D100" s="12" t="s">
        <v>347</v>
      </c>
      <c r="E100" s="3" t="s">
        <v>10</v>
      </c>
      <c r="F100" s="24" t="s">
        <v>11</v>
      </c>
      <c r="G100" s="4"/>
      <c r="H100" s="20"/>
      <c r="I100" s="12">
        <v>45582</v>
      </c>
      <c r="J100" s="4"/>
      <c r="K100" s="4"/>
    </row>
    <row r="101" spans="1:11" x14ac:dyDescent="0.3">
      <c r="A101" s="4" t="s">
        <v>348</v>
      </c>
      <c r="B101" s="3" t="s">
        <v>156</v>
      </c>
      <c r="C101" s="3" t="s">
        <v>349</v>
      </c>
      <c r="D101" s="12" t="s">
        <v>350</v>
      </c>
      <c r="E101" s="3" t="s">
        <v>10</v>
      </c>
      <c r="F101" s="24" t="s">
        <v>11</v>
      </c>
      <c r="G101" s="20"/>
      <c r="H101" s="26"/>
      <c r="I101" s="12">
        <v>45583</v>
      </c>
      <c r="J101" s="4"/>
      <c r="K101" s="4"/>
    </row>
    <row r="102" spans="1:11" x14ac:dyDescent="0.3">
      <c r="A102" s="4" t="s">
        <v>351</v>
      </c>
      <c r="B102" s="3" t="s">
        <v>156</v>
      </c>
      <c r="C102" s="3" t="s">
        <v>352</v>
      </c>
      <c r="D102" s="12" t="s">
        <v>353</v>
      </c>
      <c r="E102" s="3" t="s">
        <v>10</v>
      </c>
      <c r="F102" s="24" t="s">
        <v>11</v>
      </c>
      <c r="G102" s="20"/>
      <c r="H102" s="20"/>
      <c r="I102" s="12">
        <v>45583</v>
      </c>
      <c r="J102" s="4"/>
      <c r="K102" s="4"/>
    </row>
    <row r="103" spans="1:11" x14ac:dyDescent="0.3">
      <c r="A103" s="4" t="s">
        <v>354</v>
      </c>
      <c r="B103" s="3" t="s">
        <v>107</v>
      </c>
      <c r="C103" s="3" t="s">
        <v>355</v>
      </c>
      <c r="D103" s="12" t="s">
        <v>356</v>
      </c>
      <c r="E103" s="3" t="s">
        <v>10</v>
      </c>
      <c r="F103" s="24" t="s">
        <v>11</v>
      </c>
      <c r="G103" s="20"/>
      <c r="H103" s="20"/>
      <c r="I103" s="12">
        <v>45583</v>
      </c>
      <c r="J103" s="4"/>
      <c r="K103" s="4"/>
    </row>
    <row r="104" spans="1:11" x14ac:dyDescent="0.3">
      <c r="A104" s="4" t="s">
        <v>357</v>
      </c>
      <c r="B104" s="3" t="s">
        <v>263</v>
      </c>
      <c r="C104" s="3" t="s">
        <v>358</v>
      </c>
      <c r="D104" s="12" t="s">
        <v>359</v>
      </c>
      <c r="E104" s="3" t="s">
        <v>10</v>
      </c>
      <c r="F104" s="24" t="s">
        <v>11</v>
      </c>
      <c r="G104" s="20"/>
      <c r="H104" s="20"/>
      <c r="I104" s="12">
        <v>45583</v>
      </c>
      <c r="J104" s="4"/>
      <c r="K104" s="4"/>
    </row>
    <row r="105" spans="1:11" x14ac:dyDescent="0.3">
      <c r="A105" s="4" t="s">
        <v>360</v>
      </c>
      <c r="B105" s="3" t="s">
        <v>263</v>
      </c>
      <c r="C105" s="3" t="s">
        <v>361</v>
      </c>
      <c r="D105" s="12" t="s">
        <v>362</v>
      </c>
      <c r="E105" s="3" t="s">
        <v>10</v>
      </c>
      <c r="F105" s="24" t="s">
        <v>11</v>
      </c>
      <c r="G105" s="20"/>
      <c r="H105" s="20"/>
      <c r="I105" s="12">
        <v>45583</v>
      </c>
      <c r="J105" s="4"/>
      <c r="K105" s="4"/>
    </row>
    <row r="106" spans="1:11" x14ac:dyDescent="0.3">
      <c r="A106" s="4" t="s">
        <v>363</v>
      </c>
      <c r="B106" s="3" t="s">
        <v>364</v>
      </c>
      <c r="C106" s="3" t="s">
        <v>365</v>
      </c>
      <c r="D106" s="12" t="s">
        <v>366</v>
      </c>
      <c r="E106" s="3" t="s">
        <v>10</v>
      </c>
      <c r="F106" s="24" t="s">
        <v>11</v>
      </c>
      <c r="G106" s="20"/>
      <c r="H106" s="20"/>
      <c r="I106" s="12">
        <v>45583</v>
      </c>
      <c r="J106" s="4"/>
      <c r="K106" s="4"/>
    </row>
    <row r="107" spans="1:11" x14ac:dyDescent="0.3">
      <c r="A107" s="4" t="s">
        <v>367</v>
      </c>
      <c r="B107" s="3" t="s">
        <v>13</v>
      </c>
      <c r="C107" s="3" t="s">
        <v>368</v>
      </c>
      <c r="D107" s="12" t="s">
        <v>369</v>
      </c>
      <c r="E107" s="3" t="s">
        <v>10</v>
      </c>
      <c r="F107" s="24" t="s">
        <v>11</v>
      </c>
      <c r="G107" s="20"/>
      <c r="H107" s="20"/>
      <c r="I107" s="12">
        <v>45580</v>
      </c>
      <c r="J107" s="4"/>
      <c r="K107" s="4"/>
    </row>
    <row r="108" spans="1:11" x14ac:dyDescent="0.3">
      <c r="A108" s="4" t="s">
        <v>370</v>
      </c>
      <c r="B108" s="3" t="s">
        <v>274</v>
      </c>
      <c r="C108" s="3" t="s">
        <v>371</v>
      </c>
      <c r="D108" s="12" t="s">
        <v>372</v>
      </c>
      <c r="E108" s="3" t="s">
        <v>10</v>
      </c>
      <c r="F108" s="24" t="s">
        <v>11</v>
      </c>
      <c r="G108" s="20"/>
      <c r="H108" s="20"/>
      <c r="I108" s="12">
        <v>45576</v>
      </c>
      <c r="J108" s="4"/>
      <c r="K108" s="4"/>
    </row>
    <row r="109" spans="1:11" x14ac:dyDescent="0.3">
      <c r="A109" s="4" t="s">
        <v>373</v>
      </c>
      <c r="B109" s="3" t="s">
        <v>274</v>
      </c>
      <c r="C109" s="3" t="s">
        <v>374</v>
      </c>
      <c r="D109" s="12" t="s">
        <v>372</v>
      </c>
      <c r="E109" s="3" t="s">
        <v>10</v>
      </c>
      <c r="F109" s="24" t="s">
        <v>11</v>
      </c>
      <c r="G109" s="20"/>
      <c r="H109" s="20"/>
      <c r="I109" s="12">
        <v>45580</v>
      </c>
      <c r="J109" s="4"/>
      <c r="K109" s="4"/>
    </row>
    <row r="110" spans="1:11" x14ac:dyDescent="0.3">
      <c r="A110" s="4" t="s">
        <v>375</v>
      </c>
      <c r="B110" s="3" t="s">
        <v>274</v>
      </c>
      <c r="C110" s="3" t="s">
        <v>376</v>
      </c>
      <c r="D110" s="12" t="s">
        <v>377</v>
      </c>
      <c r="E110" s="3" t="s">
        <v>10</v>
      </c>
      <c r="F110" s="24" t="s">
        <v>11</v>
      </c>
      <c r="G110" s="20"/>
      <c r="H110" s="20"/>
      <c r="I110" s="12">
        <v>45580</v>
      </c>
      <c r="J110" s="4"/>
      <c r="K110" s="4"/>
    </row>
    <row r="111" spans="1:11" x14ac:dyDescent="0.3">
      <c r="A111" s="4" t="s">
        <v>378</v>
      </c>
      <c r="B111" s="3" t="s">
        <v>274</v>
      </c>
      <c r="C111" s="3" t="s">
        <v>379</v>
      </c>
      <c r="D111" s="12" t="s">
        <v>380</v>
      </c>
      <c r="E111" s="3" t="s">
        <v>10</v>
      </c>
      <c r="F111" s="24" t="s">
        <v>11</v>
      </c>
      <c r="G111" s="20" t="s">
        <v>441</v>
      </c>
      <c r="H111" s="20" t="s">
        <v>446</v>
      </c>
      <c r="I111" s="12">
        <v>45580</v>
      </c>
      <c r="J111" s="4"/>
      <c r="K111" s="4"/>
    </row>
    <row r="112" spans="1:11" x14ac:dyDescent="0.3">
      <c r="A112" s="4" t="s">
        <v>381</v>
      </c>
      <c r="B112" s="3" t="s">
        <v>228</v>
      </c>
      <c r="C112" s="3" t="s">
        <v>382</v>
      </c>
      <c r="D112" s="12" t="s">
        <v>383</v>
      </c>
      <c r="E112" s="3" t="s">
        <v>10</v>
      </c>
      <c r="F112" s="24" t="s">
        <v>11</v>
      </c>
      <c r="G112" s="20"/>
      <c r="H112" s="20"/>
      <c r="I112" s="12">
        <v>45586</v>
      </c>
      <c r="J112" s="4"/>
      <c r="K112" s="4"/>
    </row>
    <row r="113" spans="1:11" x14ac:dyDescent="0.3">
      <c r="A113" s="4" t="s">
        <v>384</v>
      </c>
      <c r="B113" s="3" t="s">
        <v>263</v>
      </c>
      <c r="C113" s="3" t="s">
        <v>385</v>
      </c>
      <c r="D113" s="12" t="s">
        <v>386</v>
      </c>
      <c r="E113" s="3" t="s">
        <v>10</v>
      </c>
      <c r="F113" s="24" t="s">
        <v>11</v>
      </c>
      <c r="G113" s="20"/>
      <c r="H113" s="20"/>
      <c r="I113" s="12">
        <v>45583</v>
      </c>
      <c r="J113" s="4"/>
      <c r="K113" s="4"/>
    </row>
    <row r="114" spans="1:11" x14ac:dyDescent="0.3">
      <c r="A114" s="4" t="s">
        <v>387</v>
      </c>
      <c r="B114" s="3" t="s">
        <v>263</v>
      </c>
      <c r="C114" s="3" t="s">
        <v>388</v>
      </c>
      <c r="D114" s="12" t="s">
        <v>389</v>
      </c>
      <c r="E114" s="3" t="s">
        <v>10</v>
      </c>
      <c r="F114" s="24" t="s">
        <v>11</v>
      </c>
      <c r="G114" s="20"/>
      <c r="H114" s="20"/>
      <c r="I114" s="12">
        <v>45583</v>
      </c>
      <c r="J114" s="4"/>
      <c r="K114" s="4"/>
    </row>
    <row r="115" spans="1:11" x14ac:dyDescent="0.3">
      <c r="A115" s="4" t="s">
        <v>390</v>
      </c>
      <c r="B115" s="3" t="s">
        <v>391</v>
      </c>
      <c r="C115" s="3" t="s">
        <v>392</v>
      </c>
      <c r="D115" s="12" t="s">
        <v>393</v>
      </c>
      <c r="E115" s="3" t="s">
        <v>10</v>
      </c>
      <c r="F115" s="24" t="s">
        <v>11</v>
      </c>
      <c r="G115" s="20"/>
      <c r="H115" s="20"/>
      <c r="I115" s="12">
        <v>45586</v>
      </c>
      <c r="J115" s="4"/>
      <c r="K115" s="4"/>
    </row>
    <row r="116" spans="1:11" x14ac:dyDescent="0.3">
      <c r="A116" s="4" t="s">
        <v>394</v>
      </c>
      <c r="B116" s="3" t="s">
        <v>156</v>
      </c>
      <c r="C116" s="3" t="s">
        <v>395</v>
      </c>
      <c r="D116" s="12" t="s">
        <v>396</v>
      </c>
      <c r="E116" s="3" t="s">
        <v>10</v>
      </c>
      <c r="F116" s="24" t="s">
        <v>11</v>
      </c>
      <c r="G116" s="20"/>
      <c r="H116" s="20"/>
      <c r="I116" s="12">
        <v>45583</v>
      </c>
      <c r="J116" s="4"/>
      <c r="K116" s="4"/>
    </row>
    <row r="117" spans="1:11" x14ac:dyDescent="0.3">
      <c r="A117" s="4" t="s">
        <v>397</v>
      </c>
      <c r="B117" s="3" t="s">
        <v>398</v>
      </c>
      <c r="C117" s="3" t="s">
        <v>399</v>
      </c>
      <c r="D117" s="12" t="s">
        <v>400</v>
      </c>
      <c r="E117" s="3" t="s">
        <v>10</v>
      </c>
      <c r="F117" s="24" t="s">
        <v>11</v>
      </c>
      <c r="G117" s="20"/>
      <c r="H117" s="20"/>
      <c r="I117" s="12">
        <v>45587</v>
      </c>
      <c r="J117" s="4"/>
      <c r="K117" s="4"/>
    </row>
    <row r="118" spans="1:11" x14ac:dyDescent="0.3">
      <c r="A118" s="4" t="s">
        <v>401</v>
      </c>
      <c r="B118" s="3" t="s">
        <v>402</v>
      </c>
      <c r="C118" s="3" t="s">
        <v>403</v>
      </c>
      <c r="D118" s="12" t="s">
        <v>404</v>
      </c>
      <c r="E118" s="3" t="s">
        <v>10</v>
      </c>
      <c r="F118" s="24" t="s">
        <v>11</v>
      </c>
      <c r="G118" s="20"/>
      <c r="H118" s="20"/>
      <c r="I118" s="12">
        <v>45586</v>
      </c>
      <c r="J118" s="4"/>
      <c r="K118" s="4"/>
    </row>
    <row r="119" spans="1:11" x14ac:dyDescent="0.3">
      <c r="A119" s="4" t="s">
        <v>405</v>
      </c>
      <c r="B119" s="3" t="s">
        <v>169</v>
      </c>
      <c r="C119" s="3" t="s">
        <v>406</v>
      </c>
      <c r="D119" s="12" t="s">
        <v>407</v>
      </c>
      <c r="E119" s="3" t="s">
        <v>10</v>
      </c>
      <c r="F119" s="24" t="s">
        <v>11</v>
      </c>
      <c r="G119" s="20" t="s">
        <v>442</v>
      </c>
      <c r="H119" s="20" t="s">
        <v>447</v>
      </c>
      <c r="I119" s="12">
        <v>45583</v>
      </c>
      <c r="J119" s="4"/>
      <c r="K119" s="4"/>
    </row>
    <row r="120" spans="1:11" x14ac:dyDescent="0.3">
      <c r="A120" s="4" t="s">
        <v>408</v>
      </c>
      <c r="B120" s="3" t="s">
        <v>274</v>
      </c>
      <c r="C120" s="3" t="s">
        <v>409</v>
      </c>
      <c r="D120" s="12" t="s">
        <v>410</v>
      </c>
      <c r="E120" s="3" t="s">
        <v>10</v>
      </c>
      <c r="F120" s="24" t="s">
        <v>11</v>
      </c>
      <c r="G120" s="20" t="s">
        <v>443</v>
      </c>
      <c r="H120" s="20" t="s">
        <v>454</v>
      </c>
      <c r="I120" s="12">
        <v>45580</v>
      </c>
      <c r="J120" s="4"/>
      <c r="K120" s="4"/>
    </row>
    <row r="121" spans="1:11" x14ac:dyDescent="0.3">
      <c r="A121" s="4" t="s">
        <v>412</v>
      </c>
      <c r="B121" s="3" t="s">
        <v>89</v>
      </c>
      <c r="C121" s="24" t="s">
        <v>413</v>
      </c>
      <c r="D121" s="21" t="s">
        <v>414</v>
      </c>
      <c r="E121" s="3" t="s">
        <v>10</v>
      </c>
      <c r="F121" s="24" t="s">
        <v>11</v>
      </c>
      <c r="G121" s="20" t="s">
        <v>444</v>
      </c>
      <c r="H121" s="20" t="s">
        <v>448</v>
      </c>
      <c r="I121" s="12">
        <v>45586</v>
      </c>
      <c r="J121" s="4"/>
      <c r="K121" s="4"/>
    </row>
    <row r="122" spans="1:11" x14ac:dyDescent="0.3">
      <c r="B122" s="3"/>
      <c r="C122" s="3"/>
      <c r="D122" s="3"/>
      <c r="E122" s="3"/>
      <c r="F122" s="3"/>
      <c r="H122" s="3"/>
      <c r="I122" s="12"/>
    </row>
    <row r="123" spans="1:11" s="8" customFormat="1" x14ac:dyDescent="0.3">
      <c r="A123" s="11"/>
      <c r="B123" s="11"/>
      <c r="C123" s="11"/>
      <c r="D123" s="14"/>
      <c r="E123" s="11"/>
      <c r="F123" s="11"/>
      <c r="G123" s="10"/>
      <c r="H123" s="15"/>
      <c r="I123" s="16"/>
    </row>
    <row r="124" spans="1:11" x14ac:dyDescent="0.3">
      <c r="A124" s="3"/>
      <c r="B124" s="3"/>
      <c r="C124" s="3"/>
      <c r="D124" s="12"/>
      <c r="E124" s="3"/>
      <c r="F124" s="3"/>
      <c r="G124" s="4"/>
      <c r="H124" s="5"/>
      <c r="I124" s="6"/>
    </row>
    <row r="125" spans="1:11" ht="21" x14ac:dyDescent="0.4">
      <c r="B125" s="13"/>
    </row>
    <row r="126" spans="1:11" x14ac:dyDescent="0.3">
      <c r="B126" s="3"/>
      <c r="C126" s="3"/>
      <c r="D126" s="21"/>
      <c r="E126" s="3"/>
      <c r="F126" s="24"/>
      <c r="G126" s="4"/>
      <c r="H126" s="5"/>
      <c r="I126" s="25"/>
    </row>
    <row r="127" spans="1:11" x14ac:dyDescent="0.3">
      <c r="A127" s="3"/>
      <c r="B127" s="3"/>
      <c r="C127" s="3"/>
      <c r="D127" s="12"/>
      <c r="E127" s="3"/>
      <c r="F127" s="24"/>
      <c r="G127" s="4"/>
      <c r="H127" s="5"/>
      <c r="I127" s="25"/>
    </row>
    <row r="128" spans="1:11" s="7" customFormat="1" x14ac:dyDescent="0.3">
      <c r="A128" s="17"/>
      <c r="B128" s="17"/>
      <c r="C128" s="17"/>
      <c r="D128" s="19"/>
      <c r="E128" s="17"/>
      <c r="F128" s="17"/>
      <c r="G128" s="18"/>
      <c r="H128" s="18"/>
      <c r="I128" s="19"/>
    </row>
    <row r="129" spans="1:9" s="7" customFormat="1" x14ac:dyDescent="0.3">
      <c r="A129" s="17"/>
      <c r="B129" s="17"/>
      <c r="C129" s="17"/>
      <c r="D129" s="19"/>
      <c r="E129" s="17"/>
      <c r="F129" s="17"/>
      <c r="G129" s="18"/>
      <c r="H129" s="30"/>
      <c r="I129" s="19"/>
    </row>
    <row r="130" spans="1:9" x14ac:dyDescent="0.3">
      <c r="A130" s="3"/>
      <c r="B130" s="3"/>
      <c r="C130" s="3"/>
      <c r="D130" s="12"/>
      <c r="E130" s="3"/>
      <c r="F130" s="3"/>
      <c r="G130" s="20"/>
      <c r="H130" s="5"/>
      <c r="I130" s="25"/>
    </row>
  </sheetData>
  <customSheetViews>
    <customSheetView guid="{CDF2CE27-18E3-4C32-A5CB-77844F84F8CC}" topLeftCell="A100">
      <selection activeCell="B132" sqref="B132"/>
      <pageMargins left="0.7" right="0.7" top="0.75" bottom="0.75" header="0.3" footer="0.3"/>
      <pageSetup orientation="portrait" r:id="rId1"/>
    </customSheetView>
    <customSheetView guid="{9F7C5882-61E3-42F1-B853-796E45F1DC52}">
      <selection activeCell="L1" sqref="L1"/>
      <pageMargins left="0.7" right="0.7" top="0.75" bottom="0.75" header="0.3" footer="0.3"/>
      <pageSetup orientation="portrait" r:id="rId2"/>
    </customSheetView>
  </customSheetViews>
  <phoneticPr fontId="5" type="noConversion"/>
  <conditionalFormatting sqref="F2:F123">
    <cfRule type="cellIs" dxfId="2" priority="1" operator="equal">
      <formula>"No"</formula>
    </cfRule>
    <cfRule type="cellIs" dxfId="1" priority="2" operator="equal">
      <formula>"Yes"</formula>
    </cfRule>
  </conditionalFormatting>
  <conditionalFormatting sqref="F14:F123">
    <cfRule type="cellIs" dxfId="0" priority="7" operator="equal">
      <formula>"TBD"</formula>
    </cfRule>
  </conditionalFormatting>
  <dataValidations count="2">
    <dataValidation type="list" allowBlank="1" showInputMessage="1" showErrorMessage="1" sqref="F2:F10 F11:F13" xr:uid="{AE8FFD42-F517-4329-AFF6-401ABEE6C00A}">
      <formula1>"Yes, No"</formula1>
    </dataValidation>
    <dataValidation type="list" allowBlank="1" showInputMessage="1" showErrorMessage="1" sqref="F14:F123" xr:uid="{774556AF-D10B-4FD9-B884-72617730C98E}">
      <formula1>"Yes, No, TBD"</formula1>
    </dataValidation>
  </dataValidation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Lottery Applications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Backiel</dc:creator>
  <cp:lastModifiedBy>Jamie Backiel</cp:lastModifiedBy>
  <dcterms:created xsi:type="dcterms:W3CDTF">2021-10-22T15:15:47Z</dcterms:created>
  <dcterms:modified xsi:type="dcterms:W3CDTF">2024-12-11T22:02:32Z</dcterms:modified>
</cp:coreProperties>
</file>